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0515" windowHeight="11055"/>
  </bookViews>
  <sheets>
    <sheet name="Лист1 (2)" sheetId="3" r:id="rId1"/>
  </sheets>
  <definedNames>
    <definedName name="_xlnm._FilterDatabase" localSheetId="0" hidden="1">'Лист1 (2)'!$A$4:$M$137</definedName>
  </definedNames>
  <calcPr calcId="144525"/>
</workbook>
</file>

<file path=xl/calcChain.xml><?xml version="1.0" encoding="utf-8"?>
<calcChain xmlns="http://schemas.openxmlformats.org/spreadsheetml/2006/main">
  <c r="G42" i="3" l="1"/>
</calcChain>
</file>

<file path=xl/sharedStrings.xml><?xml version="1.0" encoding="utf-8"?>
<sst xmlns="http://schemas.openxmlformats.org/spreadsheetml/2006/main" count="1241" uniqueCount="557">
  <si>
    <t>Вид договора (договор аренды или договор на размещение НТО), заключенного (заключение которого возможно) в целях расположения НТО*</t>
  </si>
  <si>
    <t>Площадь земельного участка или места расположения НТО в здании, строении, сооружении, где расположен или возможно расположить НТО</t>
  </si>
  <si>
    <t>№ п/п</t>
  </si>
  <si>
    <t>Номер кадастрового  квартала, на территории которого распложен или возможно расположить НТО</t>
  </si>
  <si>
    <t xml:space="preserve">Вид НТО** </t>
  </si>
  <si>
    <t>Специализация НТО***</t>
  </si>
  <si>
    <t>Срок расположения НТО</t>
  </si>
  <si>
    <t>Статус места расположения
НТО****</t>
  </si>
  <si>
    <t>Адрес нестационарного торгового объекта (далее – НТО) (при его наличии) или адресное обозначение места расположения НТО с указанием границ улиц, дорог, проездов, иных ориентиров (при наличии)</t>
  </si>
  <si>
    <t xml:space="preserve">Кадастровый номер земельного участка (при его наличии) или координаты характерных точек границ места размещения НТО, или возможного места расположения НТО </t>
  </si>
  <si>
    <t>Форма собственности на землю  или земельный  участок, здание, строение, сооружение,  где
 расположен или возможно расположить  НТО, а также наименование органа, уполномоченного  на распоряжение соответствующим имуществом,  находящимся в государственной или  муниципальной собственности</t>
  </si>
  <si>
    <r>
      <t>СХЕМА РАЗМЕЩЕНИЯ
 НЕСТАЦИОНАРНЫХ ТОРГОВЫХ ОБЪЕКТОВ  _</t>
    </r>
    <r>
      <rPr>
        <u/>
        <sz val="12"/>
        <color theme="1"/>
        <rFont val="Times New Roman"/>
        <family val="1"/>
        <charset val="204"/>
      </rPr>
      <t>на территории городского округа Жигулевск_</t>
    </r>
  </si>
  <si>
    <t>Нестационарные торговые объекты, на земельных участках, государственная собственность на которые не разграничена и распоряжение которыми осуществляется администрацией городского округа Жигулевск</t>
  </si>
  <si>
    <t>В-3 мкр, ул.Радиозаводская, около дома № 2</t>
  </si>
  <si>
    <t>ул. Комсомольская, в районе дома № 56</t>
  </si>
  <si>
    <t xml:space="preserve"> ул.Морквашинская, около жилого дома № 55</t>
  </si>
  <si>
    <t>автобусная остановка "Радиозавод"</t>
  </si>
  <si>
    <t>мкр.В-1, около жилого дома № 15</t>
  </si>
  <si>
    <t xml:space="preserve"> ул.Морквашинская, около д. 47</t>
  </si>
  <si>
    <t>ул.Комсомольская, напротив центральной библиотеки</t>
  </si>
  <si>
    <t xml:space="preserve"> ул.Фрунзе, автобусная остановка "Кинотеатр "Луч"</t>
  </si>
  <si>
    <t>мкр В-1, около дома № 10</t>
  </si>
  <si>
    <t xml:space="preserve"> ул.Никитина, около жилого дома № 12</t>
  </si>
  <si>
    <t xml:space="preserve"> ул.Никитина</t>
  </si>
  <si>
    <t xml:space="preserve"> ул.Путевая, конечная остановка автобуса № 4-к</t>
  </si>
  <si>
    <t xml:space="preserve"> ул.Фрунзе</t>
  </si>
  <si>
    <t>мкр. Г-1, около дома № 19</t>
  </si>
  <si>
    <t>ул.Фрунзе, около магазина "Прометей"</t>
  </si>
  <si>
    <t xml:space="preserve"> ул.Вокзальная, около дома № 6</t>
  </si>
  <si>
    <t>мкр В-1, около дома № 2</t>
  </si>
  <si>
    <t xml:space="preserve"> ул.Репина, около жилого дома 3</t>
  </si>
  <si>
    <t>мкр. В-1, около д.  № 18</t>
  </si>
  <si>
    <t>ул.Мира, около ТЦ "Березка"</t>
  </si>
  <si>
    <t>мкр. В-3, около магазина "Уралочка"</t>
  </si>
  <si>
    <t>ул.Самарская, около бани</t>
  </si>
  <si>
    <t>мкр.В-1, около магазина "Гратис"</t>
  </si>
  <si>
    <t xml:space="preserve"> ул.Морквашинская, на мини-рынке</t>
  </si>
  <si>
    <t>мкр.Г-1, около жилого дома № 19</t>
  </si>
  <si>
    <t>мкр.Г-1, около жилого дома № 6</t>
  </si>
  <si>
    <t>около здания по ул. Пирогова № 2</t>
  </si>
  <si>
    <t>В-1, около жилого дома № 20</t>
  </si>
  <si>
    <t>г. Жигулевск, ул. Интернационалистов, район мини-рынка</t>
  </si>
  <si>
    <t xml:space="preserve"> ул.Интернационалистов, около магазина № 30</t>
  </si>
  <si>
    <t>Г-1, восточнее жилого дома № 4</t>
  </si>
  <si>
    <t xml:space="preserve"> пер.Механический, около жилого дома № 5</t>
  </si>
  <si>
    <t xml:space="preserve"> ул.Мира, около жилого дома № 10</t>
  </si>
  <si>
    <t xml:space="preserve"> мкр В-1, около жилого дома № 21</t>
  </si>
  <si>
    <t xml:space="preserve"> ул.Репина, около дома № 7</t>
  </si>
  <si>
    <t xml:space="preserve"> ул.Морквашинская, около жилого дома № 49</t>
  </si>
  <si>
    <t xml:space="preserve"> ул.Никитина, около жилого дома № 25</t>
  </si>
  <si>
    <t>автобусная остановка "Могутовая"</t>
  </si>
  <si>
    <t>ул.Радиозаводская, около дома № 6</t>
  </si>
  <si>
    <t>с.Зольное, ул.Гудронная</t>
  </si>
  <si>
    <t xml:space="preserve"> ул.Морквашинская, около дома 53</t>
  </si>
  <si>
    <t>Г-1 мкр, около жилого дома № 6</t>
  </si>
  <si>
    <t xml:space="preserve"> ул.Шевченко, около жилого дома № 3</t>
  </si>
  <si>
    <t xml:space="preserve"> ул.Интернационалистов, около жилого дома № 24 по ул. Вокзальная</t>
  </si>
  <si>
    <t xml:space="preserve"> территория городского кладбища</t>
  </si>
  <si>
    <t>с.Солнечная Поляна, ул.Нефтяников</t>
  </si>
  <si>
    <t>автобусная остановка "ул.Луговая"</t>
  </si>
  <si>
    <t>мкр. В-1, около жилого дома № 13</t>
  </si>
  <si>
    <t xml:space="preserve"> ул.Комсомольская, автобусная остановка "Могутовая"</t>
  </si>
  <si>
    <t xml:space="preserve"> пр-кт Молодежный, в районе жилого дома № 20 мкр.В-1</t>
  </si>
  <si>
    <t xml:space="preserve"> ул.Репина, около дома № 9</t>
  </si>
  <si>
    <t xml:space="preserve"> трасса М-5, 961 км</t>
  </si>
  <si>
    <t xml:space="preserve"> ул.Пушкина, около жилого дома № 16</t>
  </si>
  <si>
    <t>мкр.В-1, около дома 1</t>
  </si>
  <si>
    <t xml:space="preserve"> ул.Морквашинская, около дома № 35</t>
  </si>
  <si>
    <t xml:space="preserve"> ул.Никитина, около жилого дома № 16</t>
  </si>
  <si>
    <t xml:space="preserve"> ул.Репина, около жилого дома № 5 "А"</t>
  </si>
  <si>
    <t xml:space="preserve"> ул.Приволжская, около магазина "Хозтовары"</t>
  </si>
  <si>
    <t xml:space="preserve"> ул.Самарская, около жилого дома № 3</t>
  </si>
  <si>
    <t xml:space="preserve"> ул.Морквашинская, около жилого дома № 5</t>
  </si>
  <si>
    <t>мкр. Г-1, около жилого дома № 24</t>
  </si>
  <si>
    <t xml:space="preserve"> ул.Фрунзе, около магазина "Прометей"</t>
  </si>
  <si>
    <t xml:space="preserve"> ул.Интернационалистов</t>
  </si>
  <si>
    <t>мкр. В-1, около д. 19</t>
  </si>
  <si>
    <t>ул. Пирогова, около автобусной остановки "Могутовая"</t>
  </si>
  <si>
    <t xml:space="preserve"> ул.Приволжская, около дома № 9</t>
  </si>
  <si>
    <t xml:space="preserve"> ул.Мира, автобусная остановка "Радиотехникум"</t>
  </si>
  <si>
    <t>ул.Морквашинская, на территории мини-рынка</t>
  </si>
  <si>
    <t>Г-1 мкр, около жилого дома 24</t>
  </si>
  <si>
    <t>МКР В-1, около жилого дома № 18</t>
  </si>
  <si>
    <t xml:space="preserve"> ул.Морквашинская, около дома № 43</t>
  </si>
  <si>
    <t>мкр. В-1, автобусная остановка "Жигули"</t>
  </si>
  <si>
    <t xml:space="preserve"> автобусная остановка "Горпищекомбинат"</t>
  </si>
  <si>
    <t xml:space="preserve"> автобусная остановка "Могутовая"</t>
  </si>
  <si>
    <t xml:space="preserve"> ул.Энергетиков, около жилого дома № 18</t>
  </si>
  <si>
    <t xml:space="preserve"> ул.Никитина, остановка "ДК"</t>
  </si>
  <si>
    <t>ул. Морквашинская, на территории мини-рынка</t>
  </si>
  <si>
    <t xml:space="preserve">территория городского парка культуры и отдыха </t>
  </si>
  <si>
    <t>ул.Никитина, около жилого дома №16</t>
  </si>
  <si>
    <t>Яблоневый овраг, остановка "Общежитие"</t>
  </si>
  <si>
    <t>ул. Морквашинская, около магазина "Кулинария"</t>
  </si>
  <si>
    <t>ул. Интернационалистов, остановка "ЖЭУ-5"</t>
  </si>
  <si>
    <t>ул. Мира, автобусная остановка "школа № 3"</t>
  </si>
  <si>
    <t>ул. Энергетиков, между жилыми домами № 11 и № 13</t>
  </si>
  <si>
    <t>ул. Промышленная, около д. № 5</t>
  </si>
  <si>
    <t>МКР в-3, ул. Радиозаводская, около жилого дома № 6</t>
  </si>
  <si>
    <t>договор аренды</t>
  </si>
  <si>
    <t>несезонный</t>
  </si>
  <si>
    <t>оказание услуг общественного питания</t>
  </si>
  <si>
    <t>с 01.01.2014 до 01.01.2019</t>
  </si>
  <si>
    <t>земельный участок, государственная собственность на который не разграничена, Администрация городского округа Жигулевск</t>
  </si>
  <si>
    <t xml:space="preserve">                                   (наименование муниципального образования)</t>
  </si>
  <si>
    <t xml:space="preserve"> ул.Ленинградская, напротив д.11, торговое место №4</t>
  </si>
  <si>
    <t xml:space="preserve"> ул.Ленинградская, напротив д.11, торговое место №1</t>
  </si>
  <si>
    <t>ул.Ленинградская, напротив д.11, торговое место №2</t>
  </si>
  <si>
    <t>ул.Интернационалистов, автобусная остановка "Жилгородок"</t>
  </si>
  <si>
    <t>ул.Фрунзе, автобусная остановка ДК "Луч"</t>
  </si>
  <si>
    <t>ул.Гидростроителей, остановка "Г-1"</t>
  </si>
  <si>
    <t>ул.Мира, автобусная остановка "Детская поликлиника"</t>
  </si>
  <si>
    <t>ул.Морквашинская, автобусная остановка "Энерготехмаш"</t>
  </si>
  <si>
    <t>ул.Инженерная, остановка "5-я школа"</t>
  </si>
  <si>
    <t>ул.Морквашинская, автобусная остановка "Горпищекомбинат"</t>
  </si>
  <si>
    <t>ул.Никитина, автобусная остановка "ДК 50 лет Октября"</t>
  </si>
  <si>
    <t>ул.Морквашинская, остановка "Моркваши"</t>
  </si>
  <si>
    <t>МКР В-1, около дома № 27</t>
  </si>
  <si>
    <t>ул.Пушкина, около дома № 12</t>
  </si>
  <si>
    <t>ул.Магистральная, остановка "Рынок"</t>
  </si>
  <si>
    <t>ул.Морквашинская, автобусная остановка "В-1"</t>
  </si>
  <si>
    <t>ул.Пирогова, автобусная остановка "Могутовая"</t>
  </si>
  <si>
    <t>ул. Морквашинская, напротив д. 35</t>
  </si>
  <si>
    <t xml:space="preserve"> ул.Ленинградская, напротив д.11, торговое место № 6</t>
  </si>
  <si>
    <t>реализация печатной продукции</t>
  </si>
  <si>
    <t xml:space="preserve">реализация продовольственных товаров </t>
  </si>
  <si>
    <t xml:space="preserve">реализация непродовольственных товаров </t>
  </si>
  <si>
    <t>ул. Парижской Коммуны</t>
  </si>
  <si>
    <t>г. Жигулевск, ул. Интернационалистов, около дома 36</t>
  </si>
  <si>
    <t>г. Жигулевск, ул. Ленина, около стадиона "Кристалл"</t>
  </si>
  <si>
    <t>63:02:02 07 002:1</t>
  </si>
  <si>
    <t>63:02:03 03 013:3</t>
  </si>
  <si>
    <t>63:02:02 06 009:12</t>
  </si>
  <si>
    <t>63:02:02 07 003:1</t>
  </si>
  <si>
    <t>63:02:02 06 013:15</t>
  </si>
  <si>
    <t>63:02:02 06 009:5</t>
  </si>
  <si>
    <t>63:02:03 06 022:4</t>
  </si>
  <si>
    <t>63:02:02 06 013:5</t>
  </si>
  <si>
    <t>63:02:01 03 003:0004</t>
  </si>
  <si>
    <t>63:02:01 03 003:5</t>
  </si>
  <si>
    <t>63:02:03 02 013:3</t>
  </si>
  <si>
    <t>63:02:03 09 003:4</t>
  </si>
  <si>
    <t>63:02:03 06 017:2</t>
  </si>
  <si>
    <t>63:02:02 06 004:4</t>
  </si>
  <si>
    <t>63:02:03 03 009:3</t>
  </si>
  <si>
    <t>63:02:03 03 021:1</t>
  </si>
  <si>
    <t>63:02:02 06 013:7</t>
  </si>
  <si>
    <t>63:02:03 03 009:21</t>
  </si>
  <si>
    <t>63:02:03 03 007:5</t>
  </si>
  <si>
    <t>63:02:02 06 009:10</t>
  </si>
  <si>
    <t>63:02:02 06 003:556</t>
  </si>
  <si>
    <t>63:02:03 03 007:7</t>
  </si>
  <si>
    <t>63:02:02 06 007:2</t>
  </si>
  <si>
    <t>63:02:03 06 017:0005</t>
  </si>
  <si>
    <t>63:02:02 06 013:8</t>
  </si>
  <si>
    <t>63:02:02 06 008:6</t>
  </si>
  <si>
    <t>63:02:03 03 013:1</t>
  </si>
  <si>
    <t>63:02:02 07 001:3</t>
  </si>
  <si>
    <t>63:02:01 03 010:1</t>
  </si>
  <si>
    <t>63:02:02 06 009:11</t>
  </si>
  <si>
    <t>63:02:03 03 007:6</t>
  </si>
  <si>
    <t>63:02:03 05 013:4</t>
  </si>
  <si>
    <t>63:02:02 06 008:1</t>
  </si>
  <si>
    <t>63:02:03 03 019:851</t>
  </si>
  <si>
    <t>63:02:03 03 007:4</t>
  </si>
  <si>
    <t>63:02:01 03 003:0003</t>
  </si>
  <si>
    <t>63:02:02 06 008:4</t>
  </si>
  <si>
    <t>63:02:03 02 004:0003</t>
  </si>
  <si>
    <t>63:02:03 03 002:5</t>
  </si>
  <si>
    <t>63:02:03 03 012:4</t>
  </si>
  <si>
    <t>63:02:02 06 002:0004</t>
  </si>
  <si>
    <t>63:02:04 02 008:1</t>
  </si>
  <si>
    <t>63:02:02 06 013:14</t>
  </si>
  <si>
    <t>63:02:02 06 012:9</t>
  </si>
  <si>
    <t>63:02:02 06 007:11</t>
  </si>
  <si>
    <t xml:space="preserve">63:02:02 06 013:6 </t>
  </si>
  <si>
    <t>63:02:03 03 007:2</t>
  </si>
  <si>
    <t>63:02:02 06 002:1</t>
  </si>
  <si>
    <t>63:02:02 07 006:6</t>
  </si>
  <si>
    <t>63:02:03 03 006:1092</t>
  </si>
  <si>
    <t>63:02:02 06 008:7</t>
  </si>
  <si>
    <t>63:02:02 06 003:17</t>
  </si>
  <si>
    <t>63:02:03 03 008:5</t>
  </si>
  <si>
    <t>63:02:03 02 013:6</t>
  </si>
  <si>
    <t>63:02:03 02 013:5</t>
  </si>
  <si>
    <t>63:02:02 07 006:22</t>
  </si>
  <si>
    <t>63:02:02 06 013:9</t>
  </si>
  <si>
    <t>63:02:02 06 012:6</t>
  </si>
  <si>
    <t>63:02:03 03 013:8</t>
  </si>
  <si>
    <t>63:02:03 06 017:7</t>
  </si>
  <si>
    <t>63:02:02 06 013:10</t>
  </si>
  <si>
    <t>63:02:03 03 012:7</t>
  </si>
  <si>
    <t>63:02:03 02 005:0003</t>
  </si>
  <si>
    <t>63:02:03 02 013:2692</t>
  </si>
  <si>
    <t>63:02:03 03 002:4</t>
  </si>
  <si>
    <t>63:02:04 03 012:28</t>
  </si>
  <si>
    <t>63:02:02 06 003:554</t>
  </si>
  <si>
    <t>63:02:0206013:506</t>
  </si>
  <si>
    <t>63:02:02 06 009:6</t>
  </si>
  <si>
    <t>63:02:03 02 013:2</t>
  </si>
  <si>
    <t>63:02:03 06 014:1</t>
  </si>
  <si>
    <t>63:02:03 03 008:4</t>
  </si>
  <si>
    <t>63:02:02 06 013:1</t>
  </si>
  <si>
    <t>63:02:03 03 020:1</t>
  </si>
  <si>
    <t>63:02:01 03 003:2</t>
  </si>
  <si>
    <t>63:02:01 03 002:4</t>
  </si>
  <si>
    <t>63:02:0303006:1106</t>
  </si>
  <si>
    <t>63:02:0103003:1291</t>
  </si>
  <si>
    <t>63:02:0206013:1965</t>
  </si>
  <si>
    <t>63:02:0103009:3</t>
  </si>
  <si>
    <t>63:02:03 03 019:935</t>
  </si>
  <si>
    <t>63:02:0303021:3</t>
  </si>
  <si>
    <t>63:02:0206002:2</t>
  </si>
  <si>
    <t>63:02:0103006:0001</t>
  </si>
  <si>
    <t>63:02:0207006:0007</t>
  </si>
  <si>
    <t>63:02:02 07 002</t>
  </si>
  <si>
    <t>63:02:03 03 013</t>
  </si>
  <si>
    <t>63:02:02 06 009</t>
  </si>
  <si>
    <t>63:02:02 07 003</t>
  </si>
  <si>
    <t>63:02:02 06 013</t>
  </si>
  <si>
    <t>63:02:01 03 003</t>
  </si>
  <si>
    <t>63:02:03 09 003</t>
  </si>
  <si>
    <t>63:02:03 06 017</t>
  </si>
  <si>
    <t>63:02:03 02 013</t>
  </si>
  <si>
    <t>63:02:02 06 012</t>
  </si>
  <si>
    <t>63:02:02 07 006</t>
  </si>
  <si>
    <t>63:02:02 06 008</t>
  </si>
  <si>
    <t>63:02:03 03 012</t>
  </si>
  <si>
    <t>63:02:02 06 003</t>
  </si>
  <si>
    <t>63:02:03 03 019</t>
  </si>
  <si>
    <t>63:02:03 03 008</t>
  </si>
  <si>
    <t>63:02:03 03 006</t>
  </si>
  <si>
    <t xml:space="preserve">63:02:02 06 013 </t>
  </si>
  <si>
    <t>63:02:03 06 022</t>
  </si>
  <si>
    <t>63:02:03 03 007</t>
  </si>
  <si>
    <t>63:02:01 03 010</t>
  </si>
  <si>
    <t>63:02:04 02 008</t>
  </si>
  <si>
    <t>63:02:03 03 009</t>
  </si>
  <si>
    <t>63:02:03 02 005</t>
  </si>
  <si>
    <t>63:02:03 06 014</t>
  </si>
  <si>
    <t>63:02:04 03 012</t>
  </si>
  <si>
    <t>63:02:02 07 001</t>
  </si>
  <si>
    <t>63:02:03 05 013</t>
  </si>
  <si>
    <t>63:02:03 03 002</t>
  </si>
  <si>
    <t>63:02:02 06 002</t>
  </si>
  <si>
    <t>63:02:03 02 004</t>
  </si>
  <si>
    <t>63:02:02 06 007</t>
  </si>
  <si>
    <t>63:02:03 03 020</t>
  </si>
  <si>
    <t>63:02:03 03 021</t>
  </si>
  <si>
    <t>63:02:02 06 004</t>
  </si>
  <si>
    <t>63:02:01 03 009</t>
  </si>
  <si>
    <t>63:02:01 03 002</t>
  </si>
  <si>
    <t>63:02:01 03 006</t>
  </si>
  <si>
    <t>63:02:02 03 008</t>
  </si>
  <si>
    <t>63:02:02 06 014</t>
  </si>
  <si>
    <t xml:space="preserve">договор аренды </t>
  </si>
  <si>
    <t>реализация непродовольственных товаров (реализация цветов)</t>
  </si>
  <si>
    <t>ул.Приволжская, автобусная остановка "Баня"</t>
  </si>
  <si>
    <t>63:02:03 03 007:1</t>
  </si>
  <si>
    <t>63:02:03 03 006:1107</t>
  </si>
  <si>
    <t>63:02:03 03 019:1</t>
  </si>
  <si>
    <t>проспект Молодежный, автобусная остановка                 "В-1"</t>
  </si>
  <si>
    <t xml:space="preserve"> ул.Пирогова, северо-восточнее жилого дома                           № 24</t>
  </si>
  <si>
    <t>с.Ширяево, ул.Рабочая (перед зданием администрации)</t>
  </si>
  <si>
    <t>63:02:04 05 005</t>
  </si>
  <si>
    <t>мкр.Г-1, около дома № 4</t>
  </si>
  <si>
    <t xml:space="preserve">ул.Самарская </t>
  </si>
  <si>
    <t>ул. В-1, около д. № 27</t>
  </si>
  <si>
    <t xml:space="preserve"> ул. Морквашинская, около жилого дома № 8</t>
  </si>
  <si>
    <t xml:space="preserve">        X                                        1  9584,62                             2  9585,72                           3  9581,88                           4  9580,77                           5  9584,62</t>
  </si>
  <si>
    <t xml:space="preserve">      Y                       32380,98                        32384,82                 32385,92                 32382,08                 32380,98 </t>
  </si>
  <si>
    <t xml:space="preserve">        X                                      1  9300,35                           2  9298,93                           3  9294,10                           4  9295,23                             5  9296,55                           6  9296,82                             1  9300,35</t>
  </si>
  <si>
    <t xml:space="preserve">     Y                      36043,42                        36046,08                  36043,52                       36041,32                     36042,00                     36041,50                36043,42 </t>
  </si>
  <si>
    <t xml:space="preserve">        X                                  1  9929,52                          2  9927,83                         3  9924,20                          4  9925,90                           1  9929,52     </t>
  </si>
  <si>
    <t xml:space="preserve">      Y                       36370,08                    36373,70                  36372,01                        36368,39                 36370,08 </t>
  </si>
  <si>
    <t xml:space="preserve">        X                                1  8478,65                           2  8478,30                          3  8479,07                         4  8478,75                         5  8477,76                         6  8475,28                          7  8476,14                           1  8478,65      </t>
  </si>
  <si>
    <t xml:space="preserve">      Y                      35806,73                   35809,22                 35810,01                 35811,58               35812,05                35811,62                 35806,28                 35806,73 </t>
  </si>
  <si>
    <t xml:space="preserve">     Y                    36655,14                    36657,32                   36656,52                36657,02                36655,22                 36652,50                  36655,14 </t>
  </si>
  <si>
    <t xml:space="preserve">        X                                      1 10550,16                           2 10549,04                        3 10547,56                         4 10547,30                         5 10543,81                          6 10545,21                         1 10550,16   </t>
  </si>
  <si>
    <t xml:space="preserve">        X                                1  9286,93                           2  9286,68                          3  9281,14                            4  9281,33                         5  9282,87                         6  9282,93                          1  9286,93   </t>
  </si>
  <si>
    <t xml:space="preserve">      Y                      28151,78                   28154,78                  28154,22                 28151,77                28151,93                 28151,37                 28151,78 </t>
  </si>
  <si>
    <t xml:space="preserve">     Y                       36205,17                      36209,16                 36210,90                  36210,89                     36205,10                  36205,17  </t>
  </si>
  <si>
    <t xml:space="preserve">       X                                   1  8505,67                           2  8505,55                         3  8505,58                         4  8502,98                         5  8502,66                          1  8505,67     </t>
  </si>
  <si>
    <t xml:space="preserve">       X                                   1  8719,96                            2  8720,15                         3  8716,16                         4  8715,98                        1  8719,96     </t>
  </si>
  <si>
    <t xml:space="preserve">      Y                       35778,60                         35781,37                35779,11                35776,85                 35777,49               35776,95                    35778,60  </t>
  </si>
  <si>
    <t xml:space="preserve">        X                                  1  8767,88                         2  8766,62                          3  8761,68                         4  8762,63                           5  8764,03                            6  8764,27                   1  8767,88     </t>
  </si>
  <si>
    <t xml:space="preserve">         X                                  1  9158,35                           2  9155,97                           3  9153,23                          4  9155,59                          1  9158,35      </t>
  </si>
  <si>
    <t xml:space="preserve">     Y                      33387,02                   33391,57                  33390,12                        33385,63                  33387,02  </t>
  </si>
  <si>
    <t xml:space="preserve">       Y                       33777,77                  33781,77                  33781,62                33777,62                  33777,77 </t>
  </si>
  <si>
    <t xml:space="preserve">         X                                  1  8862,03                           2  8861,88                        3  8857,89                        4  8858,04                           1  8862,03    </t>
  </si>
  <si>
    <t xml:space="preserve">           X                                  1  8506,04                         2  8505,93                         3  8502,77                         4  8502,92                         1  8506,04    </t>
  </si>
  <si>
    <t xml:space="preserve">        Y                      34151,85                 34154,91                 34154,79                 34151,75                     34151,85</t>
  </si>
  <si>
    <t xml:space="preserve">           X                               1  8506,15                         2  8506,04                         3  8502,92                        4  8503,07                          1  8506,15   </t>
  </si>
  <si>
    <t xml:space="preserve">        Y                                       34148,73                   34151,85                 34151,75                     34148,62                 34148,73</t>
  </si>
  <si>
    <t xml:space="preserve">       Y                       34143,41                  34146,68                  34146,56                  34143,29                  34143,41</t>
  </si>
  <si>
    <t xml:space="preserve">       Y                     34138,83                   34141,94               34141,81                       34138,70                   34138,83</t>
  </si>
  <si>
    <t xml:space="preserve">         X                               1  8506,60                         2  8506,47                         3  8503,32                         4  8503,45                        1  8506,60    </t>
  </si>
  <si>
    <t xml:space="preserve">     Y                             32704                            32709                         32709                           32705                           32704</t>
  </si>
  <si>
    <t xml:space="preserve">       X                                 1  9408                               2  9409                              3  9407                                4  9405                                    1  9408            </t>
  </si>
  <si>
    <t xml:space="preserve">       Y                       34539,93                  34543,92               34544,34                        34544,18                34543,79                 34543,77                  34539,77                 34539,93 </t>
  </si>
  <si>
    <t xml:space="preserve">         X                                 1  8310,11                            2  8309,92                           3  8309,90                           4  8306,70                          5  8306,71                           6 8306,29                           7 8306,46                            1 8310,11     </t>
  </si>
  <si>
    <t xml:space="preserve">        X                                  1  8331                                    2  8330                               3  8328                                 4  8328                                    1  8331           </t>
  </si>
  <si>
    <t xml:space="preserve">    Y                           34835                                     34840                               34840                                         34835                                           34835</t>
  </si>
  <si>
    <t xml:space="preserve">        X                                 1  8519                              2  8519                         3  8516                               4  8516                                      1  8519            </t>
  </si>
  <si>
    <t>63:02:0302004:1,                                               63:02:03 02 004:844</t>
  </si>
  <si>
    <t>63:02:02 06 009:508,                                          63:02:02 06 009:3</t>
  </si>
  <si>
    <t xml:space="preserve">        X                                1  8507,02                         2  8506,89                         3  8503,83                        4  8503,97                          1  8507,02    </t>
  </si>
  <si>
    <t xml:space="preserve">           X                               1  8506,40                         2  8506,26                        3  8503,32                        4  8503,46                          1  8506,40    </t>
  </si>
  <si>
    <t xml:space="preserve">           X                                  1  9372,52                      2  9373,09                      3  9371,59                        4  9371,70                         5  9367,82                 6  9367,75           7  9367,19                1  9372,52</t>
  </si>
  <si>
    <t xml:space="preserve">       Y                                     32731,75                         32734,22                   32734,53                             32735,02                     32735,83   32735,53      32732,82 32731,75</t>
  </si>
  <si>
    <t xml:space="preserve">      Y                       33949,75                   33953,75                    33953,93                  33949,94                   33949,75  </t>
  </si>
  <si>
    <t>круглогодично           (5 лет)</t>
  </si>
  <si>
    <t xml:space="preserve">      Y                     34128,78                  34131,94                 34131,81                    34128,65                            34128,78                        </t>
  </si>
  <si>
    <t xml:space="preserve">    Y                               36152                                     36155 36155 36155 36152</t>
  </si>
  <si>
    <t>договор на размещение НТО</t>
  </si>
  <si>
    <t>до 01.09.2008 неопределенный срок*</t>
  </si>
  <si>
    <t>до 01.05.2010 неопределенный срок*</t>
  </si>
  <si>
    <t xml:space="preserve">*Статья 621 ГК РФ преимущественное право арендатора на заключение договора аренды на новый срок: п.2. Если арендатор продолжает пользоваться имуществом после истечения срока договора при отсутствии возражений со стороны арендодателя, договор считается возобновленным на тех же условиях на неопределенный срок (статья 610).
</t>
  </si>
  <si>
    <t>с 22.04.2014                до 22.04.2019</t>
  </si>
  <si>
    <t>с 01.01.2014               до 01.01.2017 неопределенный срок*</t>
  </si>
  <si>
    <t>с 29.10.2014                до 29.10.2019</t>
  </si>
  <si>
    <t>с 01.01.2009                до 01.01.2012 неопределенный срок*</t>
  </si>
  <si>
    <t>с 20.09.2012                до 20.09.2015 неопределенный срок*</t>
  </si>
  <si>
    <t>с 01.09.2014             до 01.09.2019</t>
  </si>
  <si>
    <t>с 01.05.2014                до 01.05.2019</t>
  </si>
  <si>
    <t>с 28.05.2015                 до 28.05.2020</t>
  </si>
  <si>
    <t>с 01.01.2014               до 01.01.2019</t>
  </si>
  <si>
    <t>с 01.01.2014              до 01.01.2019</t>
  </si>
  <si>
    <t>с 01.01.2014                до 01.01.2019</t>
  </si>
  <si>
    <t>с 23.12.2015                до 23.12.2020</t>
  </si>
  <si>
    <t>с 22.01.2014               до 22.01.2019</t>
  </si>
  <si>
    <t>с 09.12.2013                   до 09.12.2023</t>
  </si>
  <si>
    <t>27.11.2013                 до 27.11.2018</t>
  </si>
  <si>
    <t>с 01.08.2014                    до 01.08.2019</t>
  </si>
  <si>
    <t>с 01.09.2014                до 01.09.2019</t>
  </si>
  <si>
    <t>с 17.03.2014               до 17.03.2024</t>
  </si>
  <si>
    <t>с 01.09.2009                до 01.09.2012 неопределенный срок*</t>
  </si>
  <si>
    <t>с 12.05.2014                до 12.05.2019</t>
  </si>
  <si>
    <t>с 21.05.2015                до 21.05.2020</t>
  </si>
  <si>
    <t>с 07.11.2013              до 07.11.2018</t>
  </si>
  <si>
    <t>с 16.09.2011               до 16.09.2014 неопределенный срок*</t>
  </si>
  <si>
    <t>с 01.08.2010                до 01.08.2013 неопределенный срок*</t>
  </si>
  <si>
    <t>с 21.10.2014                до 21.10.2024</t>
  </si>
  <si>
    <t>с 01.05.2009               до 01.05.2012 неопределенный срок*</t>
  </si>
  <si>
    <t>с 01.05.2015               до 01.05.2020</t>
  </si>
  <si>
    <t>с 27.02.2015           до 27.02.2020</t>
  </si>
  <si>
    <t>с 17.04.2003                до 01.06.2009 неопределенный срок*</t>
  </si>
  <si>
    <t>с 16.08.2002               до 16.08.2007 неопределенный срок*</t>
  </si>
  <si>
    <t>с 09.07.2015               до 09.07.2020</t>
  </si>
  <si>
    <t>с 21.09.2016                 до 21.09.2021 круглогодично           (5 лет)</t>
  </si>
  <si>
    <t>муниципальная собственность, Администрация городского округа Жигулевск</t>
  </si>
  <si>
    <t>ул.Ленинградская, напротив д.11, торговое место №5</t>
  </si>
  <si>
    <t xml:space="preserve">        X                                 1  8507                              2  8507                        3  8504                              4  8504                                      1  8507            </t>
  </si>
  <si>
    <t xml:space="preserve">    Y                               34134                                     34137 34137 34133 34134</t>
  </si>
  <si>
    <t>мкр.В-1, около д.15</t>
  </si>
  <si>
    <t xml:space="preserve">        X                                 1  8723,82                              2  8720,26                        3  8717,33                              4  8720,89                                   1  8723,82         </t>
  </si>
  <si>
    <t xml:space="preserve">    Y                               35783,64                                     35790,24 35788,66 35782,06 35783,64</t>
  </si>
  <si>
    <t xml:space="preserve">        X                                 1  7987,88                              2  7987,34                        3  7985,74                              4  7986,29                                  1  7987,88      </t>
  </si>
  <si>
    <t xml:space="preserve">    Y                               35180,53                                     35182,23 35181,74 35180,03 35180,53</t>
  </si>
  <si>
    <t>сезонный</t>
  </si>
  <si>
    <t xml:space="preserve">        X                                 1  10577,23                              2  10576,42                        3  10574,92                              4  10575,74                                1  10577,23     </t>
  </si>
  <si>
    <t xml:space="preserve">    Y                               33738,50                                     36740,10 36739,36 36737,76 36738,50</t>
  </si>
  <si>
    <t>севернее ул.Морквашинская, д. № 9-А</t>
  </si>
  <si>
    <t>восточнее ул.Вокзальная, д.24</t>
  </si>
  <si>
    <t>напротив ул.Морквашинская, д. 35</t>
  </si>
  <si>
    <t>южнее В-1, д. № 22</t>
  </si>
  <si>
    <t xml:space="preserve">        X                                 1  9914,34                              2  9913,54                       3  9912,05                              4  9912,85                               1  9914,34     </t>
  </si>
  <si>
    <t xml:space="preserve">    Y                               36364,95                                     36366,56 36365,80 36364,19 36364,95</t>
  </si>
  <si>
    <t xml:space="preserve">        X                                 1  8502,52                           2  8502,43                       3  8500,63                              4  8500,72                                1  8502,52     </t>
  </si>
  <si>
    <t xml:space="preserve">    Y                               36066,51                                    36068,17 36068,10 36066,44 36066,51</t>
  </si>
  <si>
    <t>квасная кеговая установка</t>
  </si>
  <si>
    <t>ул.Транспортная</t>
  </si>
  <si>
    <t>63:02:0206007:4</t>
  </si>
  <si>
    <t>63:02:0303012:2</t>
  </si>
  <si>
    <t>63:02:0206003:8</t>
  </si>
  <si>
    <t>с 16.08.2017            до 16.08.2022</t>
  </si>
  <si>
    <t>с 18.08.2017            до 18.08.2022</t>
  </si>
  <si>
    <t>с 18.08.2017             до 18.08.2022</t>
  </si>
  <si>
    <t>с 24.02.2014                 до 24.02.2024</t>
  </si>
  <si>
    <t>с 01.09.2014                    до 01.09.2019</t>
  </si>
  <si>
    <t>с 01.09.2014                  до 01.09.2019</t>
  </si>
  <si>
    <t>с 01.05.2012                   до 01.05.2020</t>
  </si>
  <si>
    <t>с 01.09.2013                    до 01.09.2021</t>
  </si>
  <si>
    <t>с 01.05.2013                    до 01.05.2016 неопределенный срок*</t>
  </si>
  <si>
    <t>с 14.02.2007                   до 14.02.2056</t>
  </si>
  <si>
    <t>с 01.06.2015                  до 01.06.2020</t>
  </si>
  <si>
    <t>с 25.01.2017                 до 25.01.2022</t>
  </si>
  <si>
    <t>с 24.01.2017                  до 24.01.2022</t>
  </si>
  <si>
    <t xml:space="preserve">        X                               1  6168                          2  6168                           3  6168                           4  6165                            5  6165                           6  6165                             1  6168    </t>
  </si>
  <si>
    <t xml:space="preserve">        Y                      32109                          32112                        32115                      32114                   32112                            32109                                  32109 </t>
  </si>
  <si>
    <t xml:space="preserve">        X                                1  8027                     2  8027                  3  8028                  4  8027                   5  8024                        6  8025                  7  8025                  1  8027    </t>
  </si>
  <si>
    <t xml:space="preserve">        Y                                      34073                     34074                  34074                  34078                 34078                 34074                         34073                         34073 </t>
  </si>
  <si>
    <t xml:space="preserve">        X                                1  8973                                 2  8973                  3  8970                    4  8971                  1  8973</t>
  </si>
  <si>
    <t xml:space="preserve">       Y                                       33288                      33294                          33294                             33288                           33288</t>
  </si>
  <si>
    <t xml:space="preserve">        X                                    1  911610,04                  2  911606,22                  3  911598,29                  4  911601,62                   </t>
  </si>
  <si>
    <t xml:space="preserve">      Y                                       365456,07                          365465,28                                        365461,99                              365452,58         </t>
  </si>
  <si>
    <t>с 02.05.2012 до 01.05.2017 неопределенный срок*</t>
  </si>
  <si>
    <t>с 12.07.2012                   до 12.07.2017 неопределенный срок*</t>
  </si>
  <si>
    <t>с 18.06.2012              до 18.06.2017 неопределенный срок*</t>
  </si>
  <si>
    <t>с 12.03.2014               до 12.03.2017 неопределенный срок*</t>
  </si>
  <si>
    <t>с 24.04.2014               до 24.04.2017 неопределенный срок*</t>
  </si>
  <si>
    <r>
      <t xml:space="preserve">с 01.09.2012 до 01.09.2017 </t>
    </r>
    <r>
      <rPr>
        <sz val="9"/>
        <color theme="1"/>
        <rFont val="Times New Roman"/>
        <family val="1"/>
        <charset val="204"/>
      </rPr>
      <t>неопределенный срок*</t>
    </r>
  </si>
  <si>
    <t>с 01.10.2012                      до 01.10.2017 неопределенный срок*</t>
  </si>
  <si>
    <t>с 01.09.2012                до 01.09.2017 неопределенный срок*</t>
  </si>
  <si>
    <t>с 01.09.2012               до 01.09.2017 неопределенный срок*</t>
  </si>
  <si>
    <t>с 01.09.2012              до 01.09.2017 неопределенный срок*</t>
  </si>
  <si>
    <t>с 05.09.2012                до 05.09.2017 неопределенный срок*</t>
  </si>
  <si>
    <t>не используется</t>
  </si>
  <si>
    <t>с 17.10.2012              до 17.10.2017 неопределенный срок*</t>
  </si>
  <si>
    <t>с 19.09.2017            до 19.09.2022</t>
  </si>
  <si>
    <t>с 22.09.2017            до 22.09.2022</t>
  </si>
  <si>
    <t>с 04.09.2017            до 04.09.2022</t>
  </si>
  <si>
    <t>63:02:0303012:1226</t>
  </si>
  <si>
    <t>с 31.07.2017         до 31.07.2022</t>
  </si>
  <si>
    <t>с 15 апреля                до 15 октября</t>
  </si>
  <si>
    <t>реализация непродовольственных товаров (за исключением табачной продукции)</t>
  </si>
  <si>
    <t xml:space="preserve">с 23.11.2017                до 23.11.2022                </t>
  </si>
  <si>
    <t xml:space="preserve">с 05.12.2017 по 05.12.2022           </t>
  </si>
  <si>
    <t xml:space="preserve">не используется           </t>
  </si>
  <si>
    <t xml:space="preserve">с 18.01.2018 по 18.01.2023             </t>
  </si>
  <si>
    <t>с 18.04.2018            до 18.04.2023</t>
  </si>
  <si>
    <t>ул.Морквашинская, напротив дома № 35</t>
  </si>
  <si>
    <t xml:space="preserve">        X                                 1  9917,36                              2  9924,17                       3  9922,25                              4  9915,46                               1  9917,36     </t>
  </si>
  <si>
    <t xml:space="preserve">    Y                               36363,99                                     36367,36 36371,50 36368,04 36363,99</t>
  </si>
  <si>
    <t>ул.Радиозаводская, район ул.Радиозаводская, д.2</t>
  </si>
  <si>
    <t xml:space="preserve">        X                                 1  8365,11                              2  8365,03                      3  8361,03                              4  8361,11                             1  8365,11     </t>
  </si>
  <si>
    <t xml:space="preserve">    Y                               37173,68                                     37177,66       37177,59 37173,59 37173,68</t>
  </si>
  <si>
    <t>ул.Путевая, район ул.Путевая, д.75</t>
  </si>
  <si>
    <t xml:space="preserve">        X                                 1  7575,33                              2  7574,80                       3  7570,83                              4  7571,37                              1  7575,33  </t>
  </si>
  <si>
    <t xml:space="preserve">    Y                               35374,10                                     35378,06 35377,53  35373,57 35374,10</t>
  </si>
  <si>
    <t xml:space="preserve">реализация                      непродовольственных товаров </t>
  </si>
  <si>
    <t>ул.Никитина, около жилого дома № 16</t>
  </si>
  <si>
    <t xml:space="preserve">        X                                 1  9226,52                              2  9231,66                      3  9231,40                              4  9226,26                             1  9226,52     </t>
  </si>
  <si>
    <t xml:space="preserve">    Y                               28120,22                                     28120,51       28125,15 28124,86 28120,22</t>
  </si>
  <si>
    <t xml:space="preserve"> ул.Ленинградская, напротив д.11, торговое                место №3</t>
  </si>
  <si>
    <t xml:space="preserve">        X                                 1  9914,43                              2  9917,95                      3  9915,35                             4  9911,82                             5  9912,46           1  9914,43     </t>
  </si>
  <si>
    <t xml:space="preserve">    Y                               36360,89                                     36362,57       36368,12 36366,36 36364,97  36360,89</t>
  </si>
  <si>
    <t>используется           договор                      от 17.07.2015                 на 5 лет</t>
  </si>
  <si>
    <t>используется           договор                      от 09.06.2018                 на 5 лет</t>
  </si>
  <si>
    <t>с 30.05.2018        до 30.05.2023</t>
  </si>
  <si>
    <t>используется              договор                       от 25.06.2014                     на 3 года</t>
  </si>
  <si>
    <t>используется             договор                       от 18.12.2012                  на 5 лет</t>
  </si>
  <si>
    <t>используется          договор                      от 12.05.2014                    на 5 лет</t>
  </si>
  <si>
    <t>используется           договор                       от 11.09.2013                  на 5 лет</t>
  </si>
  <si>
    <t>используется           договор                       от 08.11.2013                 на 5 лет</t>
  </si>
  <si>
    <t xml:space="preserve">используется           договор                        от 23.03.2015            на неопределенный срок               </t>
  </si>
  <si>
    <t>используется           договор                        от 08.04.2010                на 3 года</t>
  </si>
  <si>
    <t>используется           договор                       от 14.11.2014                на 5 лет</t>
  </si>
  <si>
    <t>используется           договор                      от 07.12.2012                 на 3 года</t>
  </si>
  <si>
    <t>используется           договор                        от 01.08.2013                    на 5 лет</t>
  </si>
  <si>
    <t>используется           договор                      от 26.09.2013                 на 5 лет</t>
  </si>
  <si>
    <t>используется           договор                         от 23.09.2014                         на 5 лет</t>
  </si>
  <si>
    <t>используется           договор                       от 29.10.2012                  на 5 лет</t>
  </si>
  <si>
    <t>используется        договор                       от 12.05.2014                  на 5 лет</t>
  </si>
  <si>
    <t>используется           договор                     от 16.06.2015                 на 5 лет</t>
  </si>
  <si>
    <t>используется           договор                      от 09.01.2014                 на 5 лет</t>
  </si>
  <si>
    <t>используется           договор от 09.01.2014                  на 5 лет</t>
  </si>
  <si>
    <t>используется           договор                       от 09.01.2014                 на 5 лет</t>
  </si>
  <si>
    <t>используется           договор                     от 09.01.2014                  на 5 лет</t>
  </si>
  <si>
    <t>используется           договор                      от 09.01.2014                   на 5 лет</t>
  </si>
  <si>
    <t>используется           договор                         от 09.01.2014                  на 5 лет</t>
  </si>
  <si>
    <t>используется           договор                           от 10.01.2014                   на 5 лет</t>
  </si>
  <si>
    <t>используется           договор                       от 09.01.2014                  на 5 лет</t>
  </si>
  <si>
    <t>используется           договор                            от 12.01.2016                 на 5 лет</t>
  </si>
  <si>
    <t>используется           договор                      от 10.01.2014                 на 5 лет</t>
  </si>
  <si>
    <t>используется           договор от 09.01.2014                   на 5 лет</t>
  </si>
  <si>
    <t>используется           договор                       от 16.06.2015                    на 5 лет</t>
  </si>
  <si>
    <t>используется           договор                       от 31.01.2014                  на 5 лет</t>
  </si>
  <si>
    <t>используется           договор                      от 23.12.2013                     на 10 лет</t>
  </si>
  <si>
    <t>используется           договор                      от 14.04.2014                   на 10 лет</t>
  </si>
  <si>
    <t>используется           договор                         от 14.12.2012                   на 5 лет</t>
  </si>
  <si>
    <t>используется           договор                        от 21.10.2014                   на 5 лет</t>
  </si>
  <si>
    <t>используется           договор                       от 11.09.2013                     на 5 лет</t>
  </si>
  <si>
    <t>используется           договор                       от 04.10.2012                  на 5 лет</t>
  </si>
  <si>
    <t>используется           договор                      от 15.10.2014                на 5 лет</t>
  </si>
  <si>
    <t>используется           договор                       от 15.11.2012                     на 8 лет</t>
  </si>
  <si>
    <t>используется           договор                      от 16.06.2011                 на 8 лет</t>
  </si>
  <si>
    <t>используется           договор                      от  23.09.2013                  на 8 лет</t>
  </si>
  <si>
    <t>используется           договор                      от 10.12.2013                   на неопределенный срок</t>
  </si>
  <si>
    <t>используется           договор                        от 01.08.2014                 на 5 лет</t>
  </si>
  <si>
    <t>используется           договор                       от 15.10.2014                 на 5 лет</t>
  </si>
  <si>
    <t>используется           договор                       от 09.04.2014                    на 5 лет</t>
  </si>
  <si>
    <t>используется           договор                       от 28.08.2012                  на 5 лет</t>
  </si>
  <si>
    <t>используется           договор                       от 23.10.2014                  на 5 лет</t>
  </si>
  <si>
    <t>используется           договор                      от 30.04.2014                 на 10 лет</t>
  </si>
  <si>
    <t>используется           договор                       от 22.10.2012                  на 5 лет</t>
  </si>
  <si>
    <t>используется           договор                        от 04.10.2012                на 5 лет</t>
  </si>
  <si>
    <t xml:space="preserve">используется           договор                      от 05.11.2009           на неопределенный срок               </t>
  </si>
  <si>
    <t>используется           договор                      от 06.06.2014                 на 5 лет</t>
  </si>
  <si>
    <t>используется           договор                      от 27.05.2013                 на 5 лет</t>
  </si>
  <si>
    <t>используется           договор                     от 13.02.2013                        на 5 лет</t>
  </si>
  <si>
    <t>используется           договор                        от 01.06.2015                 на 5 лет</t>
  </si>
  <si>
    <t>используется           договор                      от 10.06.2013                 на 5 лет</t>
  </si>
  <si>
    <t>используется           договор                      от 10.06.2013                  на 5 лет</t>
  </si>
  <si>
    <t>используется           договор                     от 10.06.2013                 на 5 лет</t>
  </si>
  <si>
    <t>используется           договор                       от 10.06.2013                 на 5 лет</t>
  </si>
  <si>
    <t>используется           договор                         от 04.10.2012                 на 5 лет</t>
  </si>
  <si>
    <t>используется           договор                      от 10.06.2013                   на 5 лет</t>
  </si>
  <si>
    <t>используется           договор                  от 16.07.2013                  на 5 лет</t>
  </si>
  <si>
    <t>используется           договор                       от 28.05.2013                  на 5 лет</t>
  </si>
  <si>
    <t>используется           договор                     от 10.06.2013               на 5 лет</t>
  </si>
  <si>
    <t>используется           договор                      от 16.07.2013                 на 5 лет</t>
  </si>
  <si>
    <t>используется           договор                        от 30.08.2013                  на 5 лет</t>
  </si>
  <si>
    <t>используется           договор                      от 23.04.2014                  на 3 год</t>
  </si>
  <si>
    <t>используется           договор                          от 20.11.2013                  на 5 лет</t>
  </si>
  <si>
    <t>используется           договор                     от 16.12.2014                  на 3 года</t>
  </si>
  <si>
    <t>используется           договор                     от 05.05.2011                 на 3 года</t>
  </si>
  <si>
    <t>используется           договор                    от 01.03.2013                  на 5 лет</t>
  </si>
  <si>
    <t>используется           договор                      от 12.02.2010                  на 3 года</t>
  </si>
  <si>
    <t>используется           договор                      от 02.12.2014                     на 10 лет</t>
  </si>
  <si>
    <t>используется           договор                      от 28.09.2012                 на 5 лет</t>
  </si>
  <si>
    <t>используется           договор                      от 18.12.2012                  на 5 лет</t>
  </si>
  <si>
    <t>используется           договор                      от 06.04.2015                   на 5 лет</t>
  </si>
  <si>
    <t>используется           договор                      от 24.03.2015                      на 5 лет</t>
  </si>
  <si>
    <t>используется           договор                     от 12.05.2014                  на 3 года</t>
  </si>
  <si>
    <t>используется           договор                      от 23.03.2007                 на 49 лет</t>
  </si>
  <si>
    <t>используется           договор                        от 10.06.2015                      на 5 лет</t>
  </si>
  <si>
    <t>используется           договор                     от 17.08.2002                 на неопределенный срок</t>
  </si>
  <si>
    <t>используется           договор                         от 27.06.2003                   неопределенный срок</t>
  </si>
  <si>
    <t>используется           договор                      от 23.04.2003                 на неопределенный срок</t>
  </si>
  <si>
    <t>используется           договор                       от 02.12.2016                   на 5 лет</t>
  </si>
  <si>
    <t>используется  договор                   от 06.02.2017            на 5 лет</t>
  </si>
  <si>
    <t>используется  договор                    от 06.02.2017              на 5 лет</t>
  </si>
  <si>
    <t xml:space="preserve">используется договор от 23.11.2017               на 5 лет  </t>
  </si>
  <si>
    <t xml:space="preserve"> используется договор от 05.12.2017               на 5 лет </t>
  </si>
  <si>
    <t xml:space="preserve">используется договор от 05.12.2017               на 5 лет </t>
  </si>
  <si>
    <t>используется  договор                    от 09.08.2017              на 5 лет</t>
  </si>
  <si>
    <t>используется           договор                        от 19.09.2017                      на 5 лет</t>
  </si>
  <si>
    <t>используется           договор                        от 22.09.2017                      на 5 лет</t>
  </si>
  <si>
    <t>используется           договор                        от 16.08.2017                      на 5 лет</t>
  </si>
  <si>
    <t>используется           договор                        от 18.04.2018                      на 5 лет</t>
  </si>
  <si>
    <t>используется           договор                        от 18.08.2017                      на 5 лет</t>
  </si>
  <si>
    <t>используется           договор                        от 04.09.2017                      на 5 лет</t>
  </si>
  <si>
    <t xml:space="preserve">используется договор от 30.01.2018               на 5 лет  </t>
  </si>
  <si>
    <t>с 01.09.2013                до 01.09.2018 неопределенный срок*</t>
  </si>
  <si>
    <t>с 20.09.2013               до 20.09.2018 неопределенный срок*</t>
  </si>
  <si>
    <t>с 01.07.2013                до 01.07.2018 неопределенный срок*</t>
  </si>
  <si>
    <t>с 11.09.2013             до 01.09.2018 неопределенный срок*</t>
  </si>
  <si>
    <t>с 02.09.2013                    до 02.09.2018 неопределенный срок*</t>
  </si>
  <si>
    <t>с 01.05.2010                   до 01.05.2018 неопределенный срок*</t>
  </si>
  <si>
    <t>с 01.05.2013                   до 01.05.2018 неопределенный срок*</t>
  </si>
  <si>
    <t>с 20.12.2012                до 20.12.2017 неопределенный срок*</t>
  </si>
  <si>
    <t>с 01.06.2013                до 01.06.2018 неопределенный срок*</t>
  </si>
  <si>
    <t>с 01.06.2013              до 01.06.2018 неопределенный срок*</t>
  </si>
  <si>
    <t>с 01.07.2013              до 01.07.2018 неопределенный срок*</t>
  </si>
  <si>
    <t>с 15.05.2013                  до 15.05.2018 неопределенный срок*</t>
  </si>
  <si>
    <t>с 01.06.2013               до 01.06.2018 неопределенный срок*</t>
  </si>
  <si>
    <t>с 01.07.2013               до 01.07.2018 неопределенный срок*</t>
  </si>
  <si>
    <t>используется           договор                        от 04.09.2018                      на 5 лет</t>
  </si>
  <si>
    <t>с 04.09.2018            до 04.09.2023</t>
  </si>
  <si>
    <t>МКР В-1, около дома № 33</t>
  </si>
  <si>
    <t>63:02:02 06 014:8</t>
  </si>
  <si>
    <t>реализация продовольственных товаров (за исключением алкогольной продукции)</t>
  </si>
  <si>
    <t xml:space="preserve">        X                               1  411592,86                               2  411597,79                               3  411595,45                              4  411590,52                                1  411592,86            </t>
  </si>
  <si>
    <t xml:space="preserve">       Y                            1333120,99                   1333123,33                   1333128,26                    1333125,92                      1333120,99</t>
  </si>
  <si>
    <t>реализация продовольственных товаров</t>
  </si>
  <si>
    <t>ПРИЛОЖЕНИЕ 
к постановлению администрации городского округа Жигулевск                                                                   от 01.03.2017 № 365 (в ред. от 18.04.2017 № 719, от 18.09.2017 № 1712,            от 21.11.2017 № 2119, от 04.04.2018 № 468, от 24.09.2018 № 1436,                       от 15.11.2018 № 1738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</si>
</sst>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5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Fill="1"/>
    <xf numFmtId="0" fontId="11" fillId="0" borderId="0" xfId="0" applyFont="1" applyFill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14" fontId="6" fillId="2" borderId="1" xfId="0" applyNumberFormat="1" applyFont="1" applyFill="1" applyBorder="1" applyAlignment="1">
      <alignment horizontal="center" vertical="center" wrapText="1"/>
    </xf>
    <xf numFmtId="14" fontId="6" fillId="2" borderId="5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wrapText="1"/>
    </xf>
    <xf numFmtId="0" fontId="9" fillId="2" borderId="0" xfId="0" applyFont="1" applyFill="1" applyAlignment="1">
      <alignment wrapText="1"/>
    </xf>
    <xf numFmtId="2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left" wrapText="1"/>
    </xf>
    <xf numFmtId="0" fontId="11" fillId="2" borderId="0" xfId="0" applyFont="1" applyFill="1"/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top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/>
    </xf>
    <xf numFmtId="0" fontId="6" fillId="2" borderId="2" xfId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left" vertical="top"/>
    </xf>
    <xf numFmtId="0" fontId="6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4"/>
  <sheetViews>
    <sheetView tabSelected="1" zoomScale="80" zoomScaleNormal="80" workbookViewId="0">
      <pane ySplit="5" topLeftCell="A6" activePane="bottomLeft" state="frozen"/>
      <selection pane="bottomLeft" activeCell="K4" sqref="K4"/>
    </sheetView>
  </sheetViews>
  <sheetFormatPr defaultRowHeight="15" x14ac:dyDescent="0.25"/>
  <cols>
    <col min="1" max="1" width="5.140625" style="5" customWidth="1"/>
    <col min="2" max="2" width="39" customWidth="1"/>
    <col min="3" max="3" width="12.85546875" customWidth="1"/>
    <col min="4" max="4" width="10.85546875" customWidth="1"/>
    <col min="5" max="5" width="9.5703125" customWidth="1"/>
    <col min="6" max="6" width="13.42578125" style="8" customWidth="1"/>
    <col min="7" max="7" width="11.42578125" customWidth="1"/>
    <col min="8" max="8" width="11" customWidth="1"/>
    <col min="9" max="9" width="17.7109375" customWidth="1"/>
    <col min="10" max="10" width="14.7109375" style="6" customWidth="1"/>
    <col min="11" max="11" width="15" customWidth="1"/>
    <col min="12" max="12" width="23.85546875" customWidth="1"/>
    <col min="13" max="13" width="19.42578125" customWidth="1"/>
  </cols>
  <sheetData>
    <row r="1" spans="1:12" ht="75.75" customHeight="1" x14ac:dyDescent="0.25">
      <c r="A1" s="2"/>
      <c r="B1" s="7"/>
      <c r="C1" s="7"/>
      <c r="D1" s="7"/>
      <c r="E1" s="7"/>
      <c r="F1" s="7"/>
      <c r="G1" s="7"/>
      <c r="H1" s="7"/>
      <c r="I1" s="46" t="s">
        <v>556</v>
      </c>
      <c r="J1" s="47"/>
      <c r="K1" s="47"/>
      <c r="L1" s="47"/>
    </row>
    <row r="2" spans="1:12" ht="31.5" customHeight="1" x14ac:dyDescent="0.25">
      <c r="A2" s="48" t="s">
        <v>11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x14ac:dyDescent="0.25">
      <c r="A3" s="3"/>
      <c r="B3" s="1"/>
      <c r="C3" s="1"/>
      <c r="D3" s="1"/>
      <c r="E3" s="1"/>
      <c r="F3" s="49" t="s">
        <v>104</v>
      </c>
      <c r="G3" s="49"/>
      <c r="H3" s="49"/>
      <c r="I3" s="49"/>
      <c r="J3" s="49"/>
      <c r="K3" s="49"/>
      <c r="L3" s="49"/>
    </row>
    <row r="4" spans="1:12" s="9" customFormat="1" ht="186" customHeight="1" x14ac:dyDescent="0.25">
      <c r="A4" s="4" t="s">
        <v>2</v>
      </c>
      <c r="B4" s="4" t="s">
        <v>8</v>
      </c>
      <c r="C4" s="4" t="s">
        <v>0</v>
      </c>
      <c r="D4" s="50" t="s">
        <v>9</v>
      </c>
      <c r="E4" s="51"/>
      <c r="F4" s="4" t="s">
        <v>3</v>
      </c>
      <c r="G4" s="4" t="s">
        <v>1</v>
      </c>
      <c r="H4" s="4" t="s">
        <v>4</v>
      </c>
      <c r="I4" s="4" t="s">
        <v>5</v>
      </c>
      <c r="J4" s="4" t="s">
        <v>7</v>
      </c>
      <c r="K4" s="4" t="s">
        <v>6</v>
      </c>
      <c r="L4" s="4" t="s">
        <v>10</v>
      </c>
    </row>
    <row r="5" spans="1:12" s="9" customFormat="1" ht="15" customHeight="1" x14ac:dyDescent="0.25">
      <c r="A5" s="52" t="s">
        <v>12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4"/>
    </row>
    <row r="6" spans="1:12" s="18" customFormat="1" ht="60" x14ac:dyDescent="0.25">
      <c r="A6" s="13">
        <v>1</v>
      </c>
      <c r="B6" s="14" t="s">
        <v>13</v>
      </c>
      <c r="C6" s="15" t="s">
        <v>255</v>
      </c>
      <c r="D6" s="37" t="s">
        <v>130</v>
      </c>
      <c r="E6" s="42"/>
      <c r="F6" s="16" t="s">
        <v>215</v>
      </c>
      <c r="G6" s="17">
        <v>81.599999999999994</v>
      </c>
      <c r="H6" s="14" t="s">
        <v>100</v>
      </c>
      <c r="I6" s="14" t="s">
        <v>125</v>
      </c>
      <c r="J6" s="13" t="s">
        <v>440</v>
      </c>
      <c r="K6" s="14" t="s">
        <v>319</v>
      </c>
      <c r="L6" s="14" t="s">
        <v>103</v>
      </c>
    </row>
    <row r="7" spans="1:12" s="18" customFormat="1" ht="60" x14ac:dyDescent="0.25">
      <c r="A7" s="13">
        <v>2</v>
      </c>
      <c r="B7" s="14" t="s">
        <v>14</v>
      </c>
      <c r="C7" s="15" t="s">
        <v>99</v>
      </c>
      <c r="D7" s="37" t="s">
        <v>131</v>
      </c>
      <c r="E7" s="42"/>
      <c r="F7" s="16" t="s">
        <v>216</v>
      </c>
      <c r="G7" s="17">
        <v>91.6</v>
      </c>
      <c r="H7" s="14" t="s">
        <v>100</v>
      </c>
      <c r="I7" s="14" t="s">
        <v>126</v>
      </c>
      <c r="J7" s="13" t="s">
        <v>441</v>
      </c>
      <c r="K7" s="14" t="s">
        <v>396</v>
      </c>
      <c r="L7" s="14" t="s">
        <v>103</v>
      </c>
    </row>
    <row r="8" spans="1:12" s="18" customFormat="1" ht="60" x14ac:dyDescent="0.25">
      <c r="A8" s="13">
        <v>3</v>
      </c>
      <c r="B8" s="14" t="s">
        <v>15</v>
      </c>
      <c r="C8" s="15" t="s">
        <v>99</v>
      </c>
      <c r="D8" s="37" t="s">
        <v>132</v>
      </c>
      <c r="E8" s="42"/>
      <c r="F8" s="16" t="s">
        <v>217</v>
      </c>
      <c r="G8" s="17">
        <v>75.5</v>
      </c>
      <c r="H8" s="14" t="s">
        <v>100</v>
      </c>
      <c r="I8" s="14" t="s">
        <v>125</v>
      </c>
      <c r="J8" s="13" t="s">
        <v>442</v>
      </c>
      <c r="K8" s="14" t="s">
        <v>318</v>
      </c>
      <c r="L8" s="14" t="s">
        <v>103</v>
      </c>
    </row>
    <row r="9" spans="1:12" s="18" customFormat="1" ht="60" x14ac:dyDescent="0.25">
      <c r="A9" s="13">
        <v>4</v>
      </c>
      <c r="B9" s="14" t="s">
        <v>16</v>
      </c>
      <c r="C9" s="15" t="s">
        <v>99</v>
      </c>
      <c r="D9" s="45" t="s">
        <v>133</v>
      </c>
      <c r="E9" s="42"/>
      <c r="F9" s="16" t="s">
        <v>218</v>
      </c>
      <c r="G9" s="17">
        <v>103.3</v>
      </c>
      <c r="H9" s="14" t="s">
        <v>100</v>
      </c>
      <c r="I9" s="14" t="s">
        <v>125</v>
      </c>
      <c r="J9" s="13" t="s">
        <v>443</v>
      </c>
      <c r="K9" s="14" t="s">
        <v>534</v>
      </c>
      <c r="L9" s="14" t="s">
        <v>103</v>
      </c>
    </row>
    <row r="10" spans="1:12" s="18" customFormat="1" ht="60" x14ac:dyDescent="0.25">
      <c r="A10" s="13">
        <v>5</v>
      </c>
      <c r="B10" s="14" t="s">
        <v>17</v>
      </c>
      <c r="C10" s="15" t="s">
        <v>99</v>
      </c>
      <c r="D10" s="37" t="s">
        <v>134</v>
      </c>
      <c r="E10" s="42"/>
      <c r="F10" s="16" t="s">
        <v>219</v>
      </c>
      <c r="G10" s="17">
        <v>48</v>
      </c>
      <c r="H10" s="14" t="s">
        <v>100</v>
      </c>
      <c r="I10" s="14" t="s">
        <v>126</v>
      </c>
      <c r="J10" s="13" t="s">
        <v>444</v>
      </c>
      <c r="K10" s="14" t="s">
        <v>535</v>
      </c>
      <c r="L10" s="14" t="s">
        <v>103</v>
      </c>
    </row>
    <row r="11" spans="1:12" s="18" customFormat="1" ht="72" x14ac:dyDescent="0.25">
      <c r="A11" s="13">
        <v>6</v>
      </c>
      <c r="B11" s="14" t="s">
        <v>18</v>
      </c>
      <c r="C11" s="15" t="s">
        <v>99</v>
      </c>
      <c r="D11" s="37" t="s">
        <v>135</v>
      </c>
      <c r="E11" s="42"/>
      <c r="F11" s="16" t="s">
        <v>217</v>
      </c>
      <c r="G11" s="17">
        <v>79.599999999999994</v>
      </c>
      <c r="H11" s="14" t="s">
        <v>100</v>
      </c>
      <c r="I11" s="14" t="s">
        <v>125</v>
      </c>
      <c r="J11" s="13" t="s">
        <v>445</v>
      </c>
      <c r="K11" s="14" t="s">
        <v>316</v>
      </c>
      <c r="L11" s="14" t="s">
        <v>103</v>
      </c>
    </row>
    <row r="12" spans="1:12" s="18" customFormat="1" ht="60" x14ac:dyDescent="0.25">
      <c r="A12" s="13">
        <v>7</v>
      </c>
      <c r="B12" s="14" t="s">
        <v>19</v>
      </c>
      <c r="C12" s="15" t="s">
        <v>99</v>
      </c>
      <c r="D12" s="37" t="s">
        <v>258</v>
      </c>
      <c r="E12" s="42"/>
      <c r="F12" s="16" t="s">
        <v>234</v>
      </c>
      <c r="G12" s="17">
        <v>90.6</v>
      </c>
      <c r="H12" s="14" t="s">
        <v>100</v>
      </c>
      <c r="I12" s="14" t="s">
        <v>126</v>
      </c>
      <c r="J12" s="13" t="s">
        <v>446</v>
      </c>
      <c r="K12" s="19" t="s">
        <v>321</v>
      </c>
      <c r="L12" s="14" t="s">
        <v>103</v>
      </c>
    </row>
    <row r="13" spans="1:12" s="18" customFormat="1" ht="60" x14ac:dyDescent="0.25">
      <c r="A13" s="13">
        <v>8</v>
      </c>
      <c r="B13" s="14" t="s">
        <v>20</v>
      </c>
      <c r="C13" s="15" t="s">
        <v>99</v>
      </c>
      <c r="D13" s="37" t="s">
        <v>136</v>
      </c>
      <c r="E13" s="42"/>
      <c r="F13" s="16" t="s">
        <v>233</v>
      </c>
      <c r="G13" s="17">
        <v>19.899999999999999</v>
      </c>
      <c r="H13" s="14" t="s">
        <v>100</v>
      </c>
      <c r="I13" s="14" t="s">
        <v>125</v>
      </c>
      <c r="J13" s="13" t="s">
        <v>447</v>
      </c>
      <c r="K13" s="14" t="s">
        <v>320</v>
      </c>
      <c r="L13" s="14" t="s">
        <v>103</v>
      </c>
    </row>
    <row r="14" spans="1:12" s="18" customFormat="1" ht="60" x14ac:dyDescent="0.25">
      <c r="A14" s="13">
        <v>9</v>
      </c>
      <c r="B14" s="14" t="s">
        <v>21</v>
      </c>
      <c r="C14" s="15" t="s">
        <v>99</v>
      </c>
      <c r="D14" s="37" t="s">
        <v>137</v>
      </c>
      <c r="E14" s="42"/>
      <c r="F14" s="16" t="s">
        <v>219</v>
      </c>
      <c r="G14" s="17">
        <v>42.56</v>
      </c>
      <c r="H14" s="14" t="s">
        <v>100</v>
      </c>
      <c r="I14" s="14" t="s">
        <v>125</v>
      </c>
      <c r="J14" s="13" t="s">
        <v>448</v>
      </c>
      <c r="K14" s="14" t="s">
        <v>322</v>
      </c>
      <c r="L14" s="14" t="s">
        <v>103</v>
      </c>
    </row>
    <row r="15" spans="1:12" s="18" customFormat="1" ht="60" x14ac:dyDescent="0.25">
      <c r="A15" s="13">
        <v>10</v>
      </c>
      <c r="B15" s="14" t="s">
        <v>22</v>
      </c>
      <c r="C15" s="15" t="s">
        <v>99</v>
      </c>
      <c r="D15" s="37" t="s">
        <v>138</v>
      </c>
      <c r="E15" s="42"/>
      <c r="F15" s="16" t="s">
        <v>220</v>
      </c>
      <c r="G15" s="17">
        <v>25.3</v>
      </c>
      <c r="H15" s="14" t="s">
        <v>100</v>
      </c>
      <c r="I15" s="14" t="s">
        <v>125</v>
      </c>
      <c r="J15" s="13" t="s">
        <v>449</v>
      </c>
      <c r="K15" s="14" t="s">
        <v>536</v>
      </c>
      <c r="L15" s="14" t="s">
        <v>103</v>
      </c>
    </row>
    <row r="16" spans="1:12" s="18" customFormat="1" ht="60" x14ac:dyDescent="0.25">
      <c r="A16" s="13">
        <v>11</v>
      </c>
      <c r="B16" s="14" t="s">
        <v>23</v>
      </c>
      <c r="C16" s="15" t="s">
        <v>99</v>
      </c>
      <c r="D16" s="37" t="s">
        <v>139</v>
      </c>
      <c r="E16" s="42"/>
      <c r="F16" s="16" t="s">
        <v>220</v>
      </c>
      <c r="G16" s="17">
        <v>24.1</v>
      </c>
      <c r="H16" s="14" t="s">
        <v>100</v>
      </c>
      <c r="I16" s="14" t="s">
        <v>125</v>
      </c>
      <c r="J16" s="13" t="s">
        <v>450</v>
      </c>
      <c r="K16" s="14" t="s">
        <v>537</v>
      </c>
      <c r="L16" s="14" t="s">
        <v>103</v>
      </c>
    </row>
    <row r="17" spans="1:12" s="18" customFormat="1" ht="60" x14ac:dyDescent="0.25">
      <c r="A17" s="13">
        <v>12</v>
      </c>
      <c r="B17" s="14" t="s">
        <v>24</v>
      </c>
      <c r="C17" s="15" t="s">
        <v>99</v>
      </c>
      <c r="D17" s="37" t="s">
        <v>141</v>
      </c>
      <c r="E17" s="42"/>
      <c r="F17" s="16" t="s">
        <v>221</v>
      </c>
      <c r="G17" s="17">
        <v>43.3</v>
      </c>
      <c r="H17" s="14" t="s">
        <v>100</v>
      </c>
      <c r="I17" s="14" t="s">
        <v>125</v>
      </c>
      <c r="J17" s="13" t="s">
        <v>451</v>
      </c>
      <c r="K17" s="14" t="s">
        <v>323</v>
      </c>
      <c r="L17" s="14" t="s">
        <v>103</v>
      </c>
    </row>
    <row r="18" spans="1:12" s="18" customFormat="1" ht="60" x14ac:dyDescent="0.25">
      <c r="A18" s="13">
        <v>13</v>
      </c>
      <c r="B18" s="14" t="s">
        <v>25</v>
      </c>
      <c r="C18" s="15" t="s">
        <v>99</v>
      </c>
      <c r="D18" s="37" t="s">
        <v>142</v>
      </c>
      <c r="E18" s="42"/>
      <c r="F18" s="16" t="s">
        <v>222</v>
      </c>
      <c r="G18" s="17">
        <v>87.4</v>
      </c>
      <c r="H18" s="14" t="s">
        <v>100</v>
      </c>
      <c r="I18" s="14" t="s">
        <v>125</v>
      </c>
      <c r="J18" s="13" t="s">
        <v>452</v>
      </c>
      <c r="K18" s="20" t="s">
        <v>401</v>
      </c>
      <c r="L18" s="14" t="s">
        <v>103</v>
      </c>
    </row>
    <row r="19" spans="1:12" s="18" customFormat="1" ht="60" x14ac:dyDescent="0.25">
      <c r="A19" s="13">
        <v>14</v>
      </c>
      <c r="B19" s="14" t="s">
        <v>26</v>
      </c>
      <c r="C19" s="15" t="s">
        <v>99</v>
      </c>
      <c r="D19" s="37" t="s">
        <v>140</v>
      </c>
      <c r="E19" s="42"/>
      <c r="F19" s="16" t="s">
        <v>223</v>
      </c>
      <c r="G19" s="17">
        <v>139.5</v>
      </c>
      <c r="H19" s="14" t="s">
        <v>100</v>
      </c>
      <c r="I19" s="14" t="s">
        <v>125</v>
      </c>
      <c r="J19" s="13" t="s">
        <v>453</v>
      </c>
      <c r="K19" s="14" t="s">
        <v>324</v>
      </c>
      <c r="L19" s="14" t="s">
        <v>103</v>
      </c>
    </row>
    <row r="20" spans="1:12" s="18" customFormat="1" ht="60" x14ac:dyDescent="0.25">
      <c r="A20" s="13">
        <v>15</v>
      </c>
      <c r="B20" s="14" t="s">
        <v>39</v>
      </c>
      <c r="C20" s="15" t="s">
        <v>99</v>
      </c>
      <c r="D20" s="41" t="s">
        <v>259</v>
      </c>
      <c r="E20" s="42"/>
      <c r="F20" s="16" t="s">
        <v>231</v>
      </c>
      <c r="G20" s="17">
        <v>8</v>
      </c>
      <c r="H20" s="14" t="s">
        <v>100</v>
      </c>
      <c r="I20" s="14" t="s">
        <v>125</v>
      </c>
      <c r="J20" s="13" t="s">
        <v>454</v>
      </c>
      <c r="K20" s="13" t="s">
        <v>325</v>
      </c>
      <c r="L20" s="14" t="s">
        <v>103</v>
      </c>
    </row>
    <row r="21" spans="1:12" s="18" customFormat="1" ht="60" x14ac:dyDescent="0.25">
      <c r="A21" s="13">
        <v>16</v>
      </c>
      <c r="B21" s="14" t="s">
        <v>35</v>
      </c>
      <c r="C21" s="15" t="s">
        <v>99</v>
      </c>
      <c r="D21" s="41" t="s">
        <v>186</v>
      </c>
      <c r="E21" s="42"/>
      <c r="F21" s="16" t="s">
        <v>219</v>
      </c>
      <c r="G21" s="17">
        <v>10</v>
      </c>
      <c r="H21" s="14" t="s">
        <v>100</v>
      </c>
      <c r="I21" s="14" t="s">
        <v>125</v>
      </c>
      <c r="J21" s="13" t="s">
        <v>455</v>
      </c>
      <c r="K21" s="13" t="s">
        <v>326</v>
      </c>
      <c r="L21" s="14" t="s">
        <v>103</v>
      </c>
    </row>
    <row r="22" spans="1:12" s="18" customFormat="1" ht="60" x14ac:dyDescent="0.25">
      <c r="A22" s="13">
        <v>17</v>
      </c>
      <c r="B22" s="14" t="s">
        <v>29</v>
      </c>
      <c r="C22" s="15" t="s">
        <v>99</v>
      </c>
      <c r="D22" s="41" t="s">
        <v>187</v>
      </c>
      <c r="E22" s="42"/>
      <c r="F22" s="16" t="s">
        <v>224</v>
      </c>
      <c r="G22" s="17">
        <v>13</v>
      </c>
      <c r="H22" s="14" t="s">
        <v>100</v>
      </c>
      <c r="I22" s="14" t="s">
        <v>125</v>
      </c>
      <c r="J22" s="13" t="s">
        <v>456</v>
      </c>
      <c r="K22" s="13" t="s">
        <v>327</v>
      </c>
      <c r="L22" s="14" t="s">
        <v>103</v>
      </c>
    </row>
    <row r="23" spans="1:12" s="18" customFormat="1" ht="60" x14ac:dyDescent="0.25">
      <c r="A23" s="13">
        <v>18</v>
      </c>
      <c r="B23" s="14" t="s">
        <v>37</v>
      </c>
      <c r="C23" s="15" t="s">
        <v>99</v>
      </c>
      <c r="D23" s="41" t="s">
        <v>184</v>
      </c>
      <c r="E23" s="42"/>
      <c r="F23" s="16" t="s">
        <v>223</v>
      </c>
      <c r="G23" s="17">
        <v>13</v>
      </c>
      <c r="H23" s="14" t="s">
        <v>100</v>
      </c>
      <c r="I23" s="14" t="s">
        <v>125</v>
      </c>
      <c r="J23" s="13" t="s">
        <v>457</v>
      </c>
      <c r="K23" s="13" t="s">
        <v>326</v>
      </c>
      <c r="L23" s="14" t="s">
        <v>103</v>
      </c>
    </row>
    <row r="24" spans="1:12" s="18" customFormat="1" ht="60" x14ac:dyDescent="0.25">
      <c r="A24" s="13">
        <v>19</v>
      </c>
      <c r="B24" s="14" t="s">
        <v>33</v>
      </c>
      <c r="C24" s="15" t="s">
        <v>99</v>
      </c>
      <c r="D24" s="41" t="s">
        <v>185</v>
      </c>
      <c r="E24" s="42"/>
      <c r="F24" s="16" t="s">
        <v>225</v>
      </c>
      <c r="G24" s="17">
        <v>15</v>
      </c>
      <c r="H24" s="14" t="s">
        <v>100</v>
      </c>
      <c r="I24" s="14" t="s">
        <v>125</v>
      </c>
      <c r="J24" s="13" t="s">
        <v>455</v>
      </c>
      <c r="K24" s="13" t="s">
        <v>328</v>
      </c>
      <c r="L24" s="14" t="s">
        <v>103</v>
      </c>
    </row>
    <row r="25" spans="1:12" s="18" customFormat="1" ht="60" x14ac:dyDescent="0.25">
      <c r="A25" s="13">
        <v>20</v>
      </c>
      <c r="B25" s="14" t="s">
        <v>28</v>
      </c>
      <c r="C25" s="15" t="s">
        <v>99</v>
      </c>
      <c r="D25" s="41" t="s">
        <v>188</v>
      </c>
      <c r="E25" s="42"/>
      <c r="F25" s="16" t="s">
        <v>216</v>
      </c>
      <c r="G25" s="17">
        <v>16</v>
      </c>
      <c r="H25" s="14" t="s">
        <v>100</v>
      </c>
      <c r="I25" s="14" t="s">
        <v>125</v>
      </c>
      <c r="J25" s="13" t="s">
        <v>458</v>
      </c>
      <c r="K25" s="13" t="s">
        <v>328</v>
      </c>
      <c r="L25" s="14" t="s">
        <v>103</v>
      </c>
    </row>
    <row r="26" spans="1:12" s="18" customFormat="1" ht="60" x14ac:dyDescent="0.25">
      <c r="A26" s="13">
        <v>21</v>
      </c>
      <c r="B26" s="14" t="s">
        <v>27</v>
      </c>
      <c r="C26" s="15" t="s">
        <v>99</v>
      </c>
      <c r="D26" s="41" t="s">
        <v>189</v>
      </c>
      <c r="E26" s="42"/>
      <c r="F26" s="16" t="s">
        <v>222</v>
      </c>
      <c r="G26" s="17">
        <v>18</v>
      </c>
      <c r="H26" s="14" t="s">
        <v>100</v>
      </c>
      <c r="I26" s="14" t="s">
        <v>125</v>
      </c>
      <c r="J26" s="13" t="s">
        <v>459</v>
      </c>
      <c r="K26" s="13" t="s">
        <v>326</v>
      </c>
      <c r="L26" s="14" t="s">
        <v>103</v>
      </c>
    </row>
    <row r="27" spans="1:12" s="18" customFormat="1" ht="60" x14ac:dyDescent="0.25">
      <c r="A27" s="13">
        <v>22</v>
      </c>
      <c r="B27" s="14" t="s">
        <v>30</v>
      </c>
      <c r="C27" s="15" t="s">
        <v>99</v>
      </c>
      <c r="D27" s="41" t="s">
        <v>180</v>
      </c>
      <c r="E27" s="42"/>
      <c r="F27" s="16" t="s">
        <v>226</v>
      </c>
      <c r="G27" s="17">
        <v>18</v>
      </c>
      <c r="H27" s="14" t="s">
        <v>100</v>
      </c>
      <c r="I27" s="14" t="s">
        <v>125</v>
      </c>
      <c r="J27" s="13" t="s">
        <v>460</v>
      </c>
      <c r="K27" s="13" t="s">
        <v>326</v>
      </c>
      <c r="L27" s="14" t="s">
        <v>103</v>
      </c>
    </row>
    <row r="28" spans="1:12" s="18" customFormat="1" ht="60" x14ac:dyDescent="0.25">
      <c r="A28" s="13">
        <v>23</v>
      </c>
      <c r="B28" s="14" t="s">
        <v>34</v>
      </c>
      <c r="C28" s="15" t="s">
        <v>99</v>
      </c>
      <c r="D28" s="41" t="s">
        <v>191</v>
      </c>
      <c r="E28" s="42"/>
      <c r="F28" s="16" t="s">
        <v>227</v>
      </c>
      <c r="G28" s="17">
        <v>18</v>
      </c>
      <c r="H28" s="14" t="s">
        <v>100</v>
      </c>
      <c r="I28" s="14" t="s">
        <v>125</v>
      </c>
      <c r="J28" s="13" t="s">
        <v>461</v>
      </c>
      <c r="K28" s="13" t="s">
        <v>326</v>
      </c>
      <c r="L28" s="14" t="s">
        <v>103</v>
      </c>
    </row>
    <row r="29" spans="1:12" s="18" customFormat="1" ht="60" x14ac:dyDescent="0.25">
      <c r="A29" s="13">
        <v>24</v>
      </c>
      <c r="B29" s="14" t="s">
        <v>36</v>
      </c>
      <c r="C29" s="15" t="s">
        <v>99</v>
      </c>
      <c r="D29" s="41" t="s">
        <v>181</v>
      </c>
      <c r="E29" s="42"/>
      <c r="F29" s="16" t="s">
        <v>228</v>
      </c>
      <c r="G29" s="17">
        <v>18</v>
      </c>
      <c r="H29" s="14" t="s">
        <v>100</v>
      </c>
      <c r="I29" s="14" t="s">
        <v>125</v>
      </c>
      <c r="J29" s="13" t="s">
        <v>457</v>
      </c>
      <c r="K29" s="13" t="s">
        <v>102</v>
      </c>
      <c r="L29" s="14" t="s">
        <v>103</v>
      </c>
    </row>
    <row r="30" spans="1:12" s="18" customFormat="1" ht="60" x14ac:dyDescent="0.25">
      <c r="A30" s="13">
        <v>25</v>
      </c>
      <c r="B30" s="14" t="s">
        <v>38</v>
      </c>
      <c r="C30" s="15" t="s">
        <v>99</v>
      </c>
      <c r="D30" s="41" t="s">
        <v>183</v>
      </c>
      <c r="E30" s="42"/>
      <c r="F30" s="16" t="s">
        <v>223</v>
      </c>
      <c r="G30" s="17">
        <v>18</v>
      </c>
      <c r="H30" s="14" t="s">
        <v>100</v>
      </c>
      <c r="I30" s="14" t="s">
        <v>125</v>
      </c>
      <c r="J30" s="13" t="s">
        <v>462</v>
      </c>
      <c r="K30" s="13" t="s">
        <v>326</v>
      </c>
      <c r="L30" s="14" t="s">
        <v>103</v>
      </c>
    </row>
    <row r="31" spans="1:12" s="18" customFormat="1" ht="60" x14ac:dyDescent="0.25">
      <c r="A31" s="13">
        <v>26</v>
      </c>
      <c r="B31" s="14" t="s">
        <v>41</v>
      </c>
      <c r="C31" s="15" t="s">
        <v>99</v>
      </c>
      <c r="D31" s="41" t="s">
        <v>210</v>
      </c>
      <c r="E31" s="42"/>
      <c r="F31" s="16" t="s">
        <v>229</v>
      </c>
      <c r="G31" s="17">
        <v>26</v>
      </c>
      <c r="H31" s="14" t="s">
        <v>100</v>
      </c>
      <c r="I31" s="14" t="s">
        <v>125</v>
      </c>
      <c r="J31" s="13" t="s">
        <v>463</v>
      </c>
      <c r="K31" s="13" t="s">
        <v>329</v>
      </c>
      <c r="L31" s="14" t="s">
        <v>103</v>
      </c>
    </row>
    <row r="32" spans="1:12" s="18" customFormat="1" ht="60" x14ac:dyDescent="0.25">
      <c r="A32" s="13">
        <v>27</v>
      </c>
      <c r="B32" s="14" t="s">
        <v>31</v>
      </c>
      <c r="C32" s="15" t="s">
        <v>99</v>
      </c>
      <c r="D32" s="41" t="s">
        <v>190</v>
      </c>
      <c r="E32" s="42"/>
      <c r="F32" s="16" t="s">
        <v>219</v>
      </c>
      <c r="G32" s="17">
        <v>27</v>
      </c>
      <c r="H32" s="14" t="s">
        <v>100</v>
      </c>
      <c r="I32" s="14" t="s">
        <v>125</v>
      </c>
      <c r="J32" s="13" t="s">
        <v>464</v>
      </c>
      <c r="K32" s="13" t="s">
        <v>328</v>
      </c>
      <c r="L32" s="14" t="s">
        <v>103</v>
      </c>
    </row>
    <row r="33" spans="1:12" s="18" customFormat="1" ht="60" x14ac:dyDescent="0.25">
      <c r="A33" s="13">
        <v>28</v>
      </c>
      <c r="B33" s="14" t="s">
        <v>32</v>
      </c>
      <c r="C33" s="15" t="s">
        <v>99</v>
      </c>
      <c r="D33" s="41" t="s">
        <v>182</v>
      </c>
      <c r="E33" s="42"/>
      <c r="F33" s="16" t="s">
        <v>230</v>
      </c>
      <c r="G33" s="17">
        <v>27</v>
      </c>
      <c r="H33" s="14" t="s">
        <v>100</v>
      </c>
      <c r="I33" s="14" t="s">
        <v>125</v>
      </c>
      <c r="J33" s="13" t="s">
        <v>465</v>
      </c>
      <c r="K33" s="13" t="s">
        <v>327</v>
      </c>
      <c r="L33" s="14" t="s">
        <v>103</v>
      </c>
    </row>
    <row r="34" spans="1:12" s="18" customFormat="1" ht="60" x14ac:dyDescent="0.25">
      <c r="A34" s="13">
        <v>29</v>
      </c>
      <c r="B34" s="14" t="s">
        <v>40</v>
      </c>
      <c r="C34" s="15" t="s">
        <v>99</v>
      </c>
      <c r="D34" s="41" t="s">
        <v>208</v>
      </c>
      <c r="E34" s="42"/>
      <c r="F34" s="16" t="s">
        <v>219</v>
      </c>
      <c r="G34" s="17">
        <v>44</v>
      </c>
      <c r="H34" s="14" t="s">
        <v>100</v>
      </c>
      <c r="I34" s="14" t="s">
        <v>125</v>
      </c>
      <c r="J34" s="13" t="s">
        <v>466</v>
      </c>
      <c r="K34" s="13" t="s">
        <v>325</v>
      </c>
      <c r="L34" s="14" t="s">
        <v>103</v>
      </c>
    </row>
    <row r="35" spans="1:12" s="18" customFormat="1" ht="60" x14ac:dyDescent="0.25">
      <c r="A35" s="13">
        <v>30</v>
      </c>
      <c r="B35" s="14" t="s">
        <v>42</v>
      </c>
      <c r="C35" s="15" t="s">
        <v>99</v>
      </c>
      <c r="D35" s="41" t="s">
        <v>260</v>
      </c>
      <c r="E35" s="42"/>
      <c r="F35" s="16" t="s">
        <v>229</v>
      </c>
      <c r="G35" s="17">
        <v>77.400000000000006</v>
      </c>
      <c r="H35" s="14" t="s">
        <v>100</v>
      </c>
      <c r="I35" s="14" t="s">
        <v>125</v>
      </c>
      <c r="J35" s="13" t="s">
        <v>467</v>
      </c>
      <c r="K35" s="14" t="s">
        <v>330</v>
      </c>
      <c r="L35" s="14" t="s">
        <v>103</v>
      </c>
    </row>
    <row r="36" spans="1:12" s="18" customFormat="1" ht="60" x14ac:dyDescent="0.25">
      <c r="A36" s="13">
        <v>31</v>
      </c>
      <c r="B36" s="14" t="s">
        <v>262</v>
      </c>
      <c r="C36" s="15" t="s">
        <v>99</v>
      </c>
      <c r="D36" s="41" t="s">
        <v>179</v>
      </c>
      <c r="E36" s="42"/>
      <c r="F36" s="16" t="s">
        <v>231</v>
      </c>
      <c r="G36" s="17">
        <v>41</v>
      </c>
      <c r="H36" s="14" t="s">
        <v>100</v>
      </c>
      <c r="I36" s="14" t="s">
        <v>125</v>
      </c>
      <c r="J36" s="13" t="s">
        <v>468</v>
      </c>
      <c r="K36" s="14" t="s">
        <v>331</v>
      </c>
      <c r="L36" s="14" t="s">
        <v>103</v>
      </c>
    </row>
    <row r="37" spans="1:12" s="18" customFormat="1" ht="60" x14ac:dyDescent="0.25">
      <c r="A37" s="13">
        <v>32</v>
      </c>
      <c r="B37" s="14" t="s">
        <v>43</v>
      </c>
      <c r="C37" s="15" t="s">
        <v>99</v>
      </c>
      <c r="D37" s="41" t="s">
        <v>193</v>
      </c>
      <c r="E37" s="42"/>
      <c r="F37" s="16" t="s">
        <v>223</v>
      </c>
      <c r="G37" s="17">
        <v>30</v>
      </c>
      <c r="H37" s="14" t="s">
        <v>100</v>
      </c>
      <c r="I37" s="14" t="s">
        <v>125</v>
      </c>
      <c r="J37" s="13" t="s">
        <v>469</v>
      </c>
      <c r="K37" s="14" t="s">
        <v>378</v>
      </c>
      <c r="L37" s="14" t="s">
        <v>103</v>
      </c>
    </row>
    <row r="38" spans="1:12" s="18" customFormat="1" ht="60" x14ac:dyDescent="0.25">
      <c r="A38" s="13">
        <v>33</v>
      </c>
      <c r="B38" s="14" t="s">
        <v>44</v>
      </c>
      <c r="C38" s="15" t="s">
        <v>99</v>
      </c>
      <c r="D38" s="41" t="s">
        <v>159</v>
      </c>
      <c r="E38" s="42"/>
      <c r="F38" s="16" t="s">
        <v>217</v>
      </c>
      <c r="G38" s="17">
        <v>41.5</v>
      </c>
      <c r="H38" s="14" t="s">
        <v>100</v>
      </c>
      <c r="I38" s="14" t="s">
        <v>125</v>
      </c>
      <c r="J38" s="13" t="s">
        <v>470</v>
      </c>
      <c r="K38" s="14" t="s">
        <v>402</v>
      </c>
      <c r="L38" s="14" t="s">
        <v>103</v>
      </c>
    </row>
    <row r="39" spans="1:12" s="18" customFormat="1" ht="60" x14ac:dyDescent="0.25">
      <c r="A39" s="13">
        <v>34</v>
      </c>
      <c r="B39" s="14" t="s">
        <v>45</v>
      </c>
      <c r="C39" s="15" t="s">
        <v>99</v>
      </c>
      <c r="D39" s="41" t="s">
        <v>201</v>
      </c>
      <c r="E39" s="42"/>
      <c r="F39" s="16" t="s">
        <v>230</v>
      </c>
      <c r="G39" s="17">
        <v>40.799999999999997</v>
      </c>
      <c r="H39" s="14" t="s">
        <v>100</v>
      </c>
      <c r="I39" s="14" t="s">
        <v>126</v>
      </c>
      <c r="J39" s="13" t="s">
        <v>471</v>
      </c>
      <c r="K39" s="14" t="s">
        <v>379</v>
      </c>
      <c r="L39" s="14" t="s">
        <v>103</v>
      </c>
    </row>
    <row r="40" spans="1:12" s="18" customFormat="1" ht="60" x14ac:dyDescent="0.25">
      <c r="A40" s="13">
        <v>35</v>
      </c>
      <c r="B40" s="14" t="s">
        <v>46</v>
      </c>
      <c r="C40" s="15" t="s">
        <v>99</v>
      </c>
      <c r="D40" s="41" t="s">
        <v>175</v>
      </c>
      <c r="E40" s="42"/>
      <c r="F40" s="16" t="s">
        <v>232</v>
      </c>
      <c r="G40" s="17">
        <v>11.6</v>
      </c>
      <c r="H40" s="14" t="s">
        <v>100</v>
      </c>
      <c r="I40" s="14" t="s">
        <v>125</v>
      </c>
      <c r="J40" s="13" t="s">
        <v>472</v>
      </c>
      <c r="K40" s="14" t="s">
        <v>538</v>
      </c>
      <c r="L40" s="14" t="s">
        <v>103</v>
      </c>
    </row>
    <row r="41" spans="1:12" s="18" customFormat="1" ht="60" x14ac:dyDescent="0.25">
      <c r="A41" s="13">
        <v>36</v>
      </c>
      <c r="B41" s="14" t="s">
        <v>47</v>
      </c>
      <c r="C41" s="15" t="s">
        <v>99</v>
      </c>
      <c r="D41" s="41" t="s">
        <v>155</v>
      </c>
      <c r="E41" s="42"/>
      <c r="F41" s="16" t="s">
        <v>226</v>
      </c>
      <c r="G41" s="17">
        <v>64</v>
      </c>
      <c r="H41" s="14" t="s">
        <v>100</v>
      </c>
      <c r="I41" s="14" t="s">
        <v>125</v>
      </c>
      <c r="J41" s="13" t="s">
        <v>473</v>
      </c>
      <c r="K41" s="14" t="s">
        <v>397</v>
      </c>
      <c r="L41" s="14" t="s">
        <v>103</v>
      </c>
    </row>
    <row r="42" spans="1:12" s="18" customFormat="1" ht="60" x14ac:dyDescent="0.25">
      <c r="A42" s="13">
        <v>37</v>
      </c>
      <c r="B42" s="14" t="s">
        <v>48</v>
      </c>
      <c r="C42" s="15" t="s">
        <v>99</v>
      </c>
      <c r="D42" s="41" t="s">
        <v>305</v>
      </c>
      <c r="E42" s="42"/>
      <c r="F42" s="16" t="s">
        <v>217</v>
      </c>
      <c r="G42" s="17">
        <f>56.3+11</f>
        <v>67.3</v>
      </c>
      <c r="H42" s="14" t="s">
        <v>100</v>
      </c>
      <c r="I42" s="14" t="s">
        <v>125</v>
      </c>
      <c r="J42" s="13" t="s">
        <v>474</v>
      </c>
      <c r="K42" s="13" t="s">
        <v>380</v>
      </c>
      <c r="L42" s="14" t="s">
        <v>103</v>
      </c>
    </row>
    <row r="43" spans="1:12" s="18" customFormat="1" ht="60" x14ac:dyDescent="0.25">
      <c r="A43" s="13">
        <v>38</v>
      </c>
      <c r="B43" s="14" t="s">
        <v>49</v>
      </c>
      <c r="C43" s="15" t="s">
        <v>99</v>
      </c>
      <c r="D43" s="41" t="s">
        <v>158</v>
      </c>
      <c r="E43" s="42"/>
      <c r="F43" s="16" t="s">
        <v>235</v>
      </c>
      <c r="G43" s="17">
        <v>86.4</v>
      </c>
      <c r="H43" s="14" t="s">
        <v>100</v>
      </c>
      <c r="I43" s="14" t="s">
        <v>126</v>
      </c>
      <c r="J43" s="13" t="s">
        <v>475</v>
      </c>
      <c r="K43" s="14" t="s">
        <v>381</v>
      </c>
      <c r="L43" s="14" t="s">
        <v>103</v>
      </c>
    </row>
    <row r="44" spans="1:12" s="18" customFormat="1" ht="60" x14ac:dyDescent="0.25">
      <c r="A44" s="13">
        <v>39</v>
      </c>
      <c r="B44" s="14" t="s">
        <v>50</v>
      </c>
      <c r="C44" s="15" t="s">
        <v>99</v>
      </c>
      <c r="D44" s="41" t="s">
        <v>151</v>
      </c>
      <c r="E44" s="42"/>
      <c r="F44" s="16" t="s">
        <v>234</v>
      </c>
      <c r="G44" s="17">
        <v>16.98</v>
      </c>
      <c r="H44" s="14" t="s">
        <v>100</v>
      </c>
      <c r="I44" s="14" t="s">
        <v>125</v>
      </c>
      <c r="J44" s="13" t="s">
        <v>476</v>
      </c>
      <c r="K44" s="21" t="s">
        <v>539</v>
      </c>
      <c r="L44" s="14" t="s">
        <v>103</v>
      </c>
    </row>
    <row r="45" spans="1:12" s="18" customFormat="1" ht="60" x14ac:dyDescent="0.25">
      <c r="A45" s="13">
        <v>40</v>
      </c>
      <c r="B45" s="14" t="s">
        <v>50</v>
      </c>
      <c r="C45" s="15" t="s">
        <v>99</v>
      </c>
      <c r="D45" s="41" t="s">
        <v>176</v>
      </c>
      <c r="E45" s="42"/>
      <c r="F45" s="16" t="s">
        <v>234</v>
      </c>
      <c r="G45" s="17">
        <v>19</v>
      </c>
      <c r="H45" s="14" t="s">
        <v>100</v>
      </c>
      <c r="I45" s="14" t="s">
        <v>125</v>
      </c>
      <c r="J45" s="13" t="s">
        <v>477</v>
      </c>
      <c r="K45" s="14" t="s">
        <v>382</v>
      </c>
      <c r="L45" s="14" t="s">
        <v>103</v>
      </c>
    </row>
    <row r="46" spans="1:12" s="18" customFormat="1" ht="72" x14ac:dyDescent="0.25">
      <c r="A46" s="13">
        <v>41</v>
      </c>
      <c r="B46" s="14" t="s">
        <v>51</v>
      </c>
      <c r="C46" s="15" t="s">
        <v>99</v>
      </c>
      <c r="D46" s="41" t="s">
        <v>178</v>
      </c>
      <c r="E46" s="42"/>
      <c r="F46" s="16" t="s">
        <v>225</v>
      </c>
      <c r="G46" s="17">
        <v>145.4</v>
      </c>
      <c r="H46" s="14" t="s">
        <v>100</v>
      </c>
      <c r="I46" s="14" t="s">
        <v>125</v>
      </c>
      <c r="J46" s="13" t="s">
        <v>478</v>
      </c>
      <c r="K46" s="14" t="s">
        <v>383</v>
      </c>
      <c r="L46" s="14" t="s">
        <v>103</v>
      </c>
    </row>
    <row r="47" spans="1:12" s="18" customFormat="1" ht="60" x14ac:dyDescent="0.25">
      <c r="A47" s="13">
        <v>42</v>
      </c>
      <c r="B47" s="14" t="s">
        <v>52</v>
      </c>
      <c r="C47" s="15" t="s">
        <v>99</v>
      </c>
      <c r="D47" s="41" t="s">
        <v>171</v>
      </c>
      <c r="E47" s="42"/>
      <c r="F47" s="16" t="s">
        <v>236</v>
      </c>
      <c r="G47" s="17">
        <v>99.7</v>
      </c>
      <c r="H47" s="14" t="s">
        <v>100</v>
      </c>
      <c r="I47" s="14" t="s">
        <v>125</v>
      </c>
      <c r="J47" s="13" t="s">
        <v>418</v>
      </c>
      <c r="K47" s="14" t="s">
        <v>311</v>
      </c>
      <c r="L47" s="14" t="s">
        <v>103</v>
      </c>
    </row>
    <row r="48" spans="1:12" s="18" customFormat="1" ht="60" x14ac:dyDescent="0.25">
      <c r="A48" s="13">
        <v>44</v>
      </c>
      <c r="B48" s="14" t="s">
        <v>53</v>
      </c>
      <c r="C48" s="15" t="s">
        <v>99</v>
      </c>
      <c r="D48" s="41" t="s">
        <v>198</v>
      </c>
      <c r="E48" s="42"/>
      <c r="F48" s="16" t="s">
        <v>217</v>
      </c>
      <c r="G48" s="17">
        <v>77</v>
      </c>
      <c r="H48" s="14" t="s">
        <v>100</v>
      </c>
      <c r="I48" s="14" t="s">
        <v>125</v>
      </c>
      <c r="J48" s="13" t="s">
        <v>479</v>
      </c>
      <c r="K48" s="14" t="s">
        <v>326</v>
      </c>
      <c r="L48" s="14" t="s">
        <v>103</v>
      </c>
    </row>
    <row r="49" spans="1:12" s="18" customFormat="1" ht="60" x14ac:dyDescent="0.25">
      <c r="A49" s="13">
        <v>45</v>
      </c>
      <c r="B49" s="14" t="s">
        <v>54</v>
      </c>
      <c r="C49" s="15" t="s">
        <v>99</v>
      </c>
      <c r="D49" s="41" t="s">
        <v>199</v>
      </c>
      <c r="E49" s="42"/>
      <c r="F49" s="16" t="s">
        <v>223</v>
      </c>
      <c r="G49" s="17">
        <v>78.5</v>
      </c>
      <c r="H49" s="14" t="s">
        <v>100</v>
      </c>
      <c r="I49" s="14" t="s">
        <v>125</v>
      </c>
      <c r="J49" s="13" t="s">
        <v>480</v>
      </c>
      <c r="K49" s="13" t="s">
        <v>333</v>
      </c>
      <c r="L49" s="14" t="s">
        <v>103</v>
      </c>
    </row>
    <row r="50" spans="1:12" s="18" customFormat="1" ht="60" x14ac:dyDescent="0.25">
      <c r="A50" s="13">
        <v>46</v>
      </c>
      <c r="B50" s="14" t="s">
        <v>55</v>
      </c>
      <c r="C50" s="15" t="s">
        <v>99</v>
      </c>
      <c r="D50" s="41" t="s">
        <v>192</v>
      </c>
      <c r="E50" s="42"/>
      <c r="F50" s="16" t="s">
        <v>238</v>
      </c>
      <c r="G50" s="17">
        <v>60</v>
      </c>
      <c r="H50" s="14" t="s">
        <v>100</v>
      </c>
      <c r="I50" s="14" t="s">
        <v>125</v>
      </c>
      <c r="J50" s="13" t="s">
        <v>481</v>
      </c>
      <c r="K50" s="22" t="s">
        <v>332</v>
      </c>
      <c r="L50" s="14" t="s">
        <v>103</v>
      </c>
    </row>
    <row r="51" spans="1:12" s="18" customFormat="1" ht="60" x14ac:dyDescent="0.25">
      <c r="A51" s="13">
        <v>47</v>
      </c>
      <c r="B51" s="14" t="s">
        <v>56</v>
      </c>
      <c r="C51" s="15" t="s">
        <v>99</v>
      </c>
      <c r="D51" s="41" t="s">
        <v>156</v>
      </c>
      <c r="E51" s="42"/>
      <c r="F51" s="16" t="s">
        <v>216</v>
      </c>
      <c r="G51" s="17">
        <v>73.8</v>
      </c>
      <c r="H51" s="14" t="s">
        <v>100</v>
      </c>
      <c r="I51" s="14" t="s">
        <v>125</v>
      </c>
      <c r="J51" s="13" t="s">
        <v>482</v>
      </c>
      <c r="K51" s="14" t="s">
        <v>403</v>
      </c>
      <c r="L51" s="14" t="s">
        <v>103</v>
      </c>
    </row>
    <row r="52" spans="1:12" s="18" customFormat="1" ht="60" x14ac:dyDescent="0.25">
      <c r="A52" s="13">
        <v>48</v>
      </c>
      <c r="B52" s="14" t="s">
        <v>57</v>
      </c>
      <c r="C52" s="15" t="s">
        <v>99</v>
      </c>
      <c r="D52" s="41" t="s">
        <v>200</v>
      </c>
      <c r="E52" s="42"/>
      <c r="F52" s="16" t="s">
        <v>239</v>
      </c>
      <c r="G52" s="17">
        <v>58.6</v>
      </c>
      <c r="H52" s="14" t="s">
        <v>100</v>
      </c>
      <c r="I52" s="14" t="s">
        <v>126</v>
      </c>
      <c r="J52" s="13" t="s">
        <v>483</v>
      </c>
      <c r="K52" s="14" t="s">
        <v>334</v>
      </c>
      <c r="L52" s="14" t="s">
        <v>103</v>
      </c>
    </row>
    <row r="53" spans="1:12" s="18" customFormat="1" ht="60" x14ac:dyDescent="0.25">
      <c r="A53" s="13">
        <v>49</v>
      </c>
      <c r="B53" s="14" t="s">
        <v>58</v>
      </c>
      <c r="C53" s="15" t="s">
        <v>99</v>
      </c>
      <c r="D53" s="41" t="s">
        <v>195</v>
      </c>
      <c r="E53" s="42"/>
      <c r="F53" s="16" t="s">
        <v>240</v>
      </c>
      <c r="G53" s="17">
        <v>48</v>
      </c>
      <c r="H53" s="14" t="s">
        <v>100</v>
      </c>
      <c r="I53" s="14" t="s">
        <v>125</v>
      </c>
      <c r="J53" s="13" t="s">
        <v>484</v>
      </c>
      <c r="K53" s="14" t="s">
        <v>335</v>
      </c>
      <c r="L53" s="14" t="s">
        <v>103</v>
      </c>
    </row>
    <row r="54" spans="1:12" s="18" customFormat="1" ht="60" x14ac:dyDescent="0.25">
      <c r="A54" s="13">
        <v>50</v>
      </c>
      <c r="B54" s="14" t="s">
        <v>59</v>
      </c>
      <c r="C54" s="15" t="s">
        <v>99</v>
      </c>
      <c r="D54" s="41" t="s">
        <v>157</v>
      </c>
      <c r="E54" s="42"/>
      <c r="F54" s="16" t="s">
        <v>241</v>
      </c>
      <c r="G54" s="17">
        <v>61.7</v>
      </c>
      <c r="H54" s="14" t="s">
        <v>100</v>
      </c>
      <c r="I54" s="14" t="s">
        <v>126</v>
      </c>
      <c r="J54" s="13" t="s">
        <v>485</v>
      </c>
      <c r="K54" s="14" t="s">
        <v>398</v>
      </c>
      <c r="L54" s="14" t="s">
        <v>103</v>
      </c>
    </row>
    <row r="55" spans="1:12" s="18" customFormat="1" ht="60" x14ac:dyDescent="0.25">
      <c r="A55" s="13">
        <v>51</v>
      </c>
      <c r="B55" s="14" t="s">
        <v>60</v>
      </c>
      <c r="C55" s="15" t="s">
        <v>99</v>
      </c>
      <c r="D55" s="41" t="s">
        <v>154</v>
      </c>
      <c r="E55" s="42"/>
      <c r="F55" s="16" t="s">
        <v>219</v>
      </c>
      <c r="G55" s="17">
        <v>13.7</v>
      </c>
      <c r="H55" s="14" t="s">
        <v>100</v>
      </c>
      <c r="I55" s="13" t="s">
        <v>101</v>
      </c>
      <c r="J55" s="13" t="s">
        <v>486</v>
      </c>
      <c r="K55" s="14" t="s">
        <v>404</v>
      </c>
      <c r="L55" s="14" t="s">
        <v>103</v>
      </c>
    </row>
    <row r="56" spans="1:12" s="18" customFormat="1" ht="72" x14ac:dyDescent="0.25">
      <c r="A56" s="13">
        <v>52</v>
      </c>
      <c r="B56" s="14" t="s">
        <v>61</v>
      </c>
      <c r="C56" s="15" t="s">
        <v>99</v>
      </c>
      <c r="D56" s="41" t="s">
        <v>148</v>
      </c>
      <c r="E56" s="42"/>
      <c r="F56" s="16" t="s">
        <v>234</v>
      </c>
      <c r="G56" s="17">
        <v>61.9</v>
      </c>
      <c r="H56" s="14" t="s">
        <v>100</v>
      </c>
      <c r="I56" s="14" t="s">
        <v>125</v>
      </c>
      <c r="J56" s="13" t="s">
        <v>487</v>
      </c>
      <c r="K56" s="14" t="s">
        <v>336</v>
      </c>
      <c r="L56" s="14" t="s">
        <v>103</v>
      </c>
    </row>
    <row r="57" spans="1:12" s="18" customFormat="1" ht="60" x14ac:dyDescent="0.25">
      <c r="A57" s="13">
        <v>53</v>
      </c>
      <c r="B57" s="14" t="s">
        <v>62</v>
      </c>
      <c r="C57" s="15" t="s">
        <v>99</v>
      </c>
      <c r="D57" s="41" t="s">
        <v>197</v>
      </c>
      <c r="E57" s="42"/>
      <c r="F57" s="16" t="s">
        <v>219</v>
      </c>
      <c r="G57" s="17">
        <v>40</v>
      </c>
      <c r="H57" s="14" t="s">
        <v>100</v>
      </c>
      <c r="I57" s="14" t="s">
        <v>256</v>
      </c>
      <c r="J57" s="13" t="s">
        <v>488</v>
      </c>
      <c r="K57" s="14" t="s">
        <v>337</v>
      </c>
      <c r="L57" s="14" t="s">
        <v>103</v>
      </c>
    </row>
    <row r="58" spans="1:12" s="18" customFormat="1" ht="60" x14ac:dyDescent="0.25">
      <c r="A58" s="13">
        <v>54</v>
      </c>
      <c r="B58" s="14" t="s">
        <v>63</v>
      </c>
      <c r="C58" s="15" t="s">
        <v>99</v>
      </c>
      <c r="D58" s="41" t="s">
        <v>162</v>
      </c>
      <c r="E58" s="42"/>
      <c r="F58" s="16" t="s">
        <v>226</v>
      </c>
      <c r="G58" s="17">
        <v>142.80000000000001</v>
      </c>
      <c r="H58" s="14" t="s">
        <v>100</v>
      </c>
      <c r="I58" s="14" t="s">
        <v>125</v>
      </c>
      <c r="J58" s="13" t="s">
        <v>489</v>
      </c>
      <c r="K58" s="14" t="s">
        <v>540</v>
      </c>
      <c r="L58" s="14" t="s">
        <v>103</v>
      </c>
    </row>
    <row r="59" spans="1:12" s="18" customFormat="1" ht="60" x14ac:dyDescent="0.25">
      <c r="A59" s="13">
        <v>55</v>
      </c>
      <c r="B59" s="14" t="s">
        <v>64</v>
      </c>
      <c r="C59" s="15" t="s">
        <v>99</v>
      </c>
      <c r="D59" s="41" t="s">
        <v>161</v>
      </c>
      <c r="E59" s="42"/>
      <c r="F59" s="16" t="s">
        <v>242</v>
      </c>
      <c r="G59" s="17">
        <v>148.15</v>
      </c>
      <c r="H59" s="14" t="s">
        <v>100</v>
      </c>
      <c r="I59" s="14" t="s">
        <v>126</v>
      </c>
      <c r="J59" s="13" t="s">
        <v>490</v>
      </c>
      <c r="K59" s="14" t="s">
        <v>541</v>
      </c>
      <c r="L59" s="14" t="s">
        <v>103</v>
      </c>
    </row>
    <row r="60" spans="1:12" s="18" customFormat="1" ht="60" x14ac:dyDescent="0.25">
      <c r="A60" s="13">
        <v>56</v>
      </c>
      <c r="B60" s="14" t="s">
        <v>77</v>
      </c>
      <c r="C60" s="15" t="s">
        <v>99</v>
      </c>
      <c r="D60" s="41" t="s">
        <v>206</v>
      </c>
      <c r="E60" s="42"/>
      <c r="F60" s="16" t="s">
        <v>231</v>
      </c>
      <c r="G60" s="17">
        <v>10</v>
      </c>
      <c r="H60" s="14" t="s">
        <v>100</v>
      </c>
      <c r="I60" s="14" t="s">
        <v>124</v>
      </c>
      <c r="J60" s="13" t="s">
        <v>491</v>
      </c>
      <c r="K60" s="14" t="s">
        <v>338</v>
      </c>
      <c r="L60" s="14" t="s">
        <v>103</v>
      </c>
    </row>
    <row r="61" spans="1:12" s="18" customFormat="1" ht="60" x14ac:dyDescent="0.25">
      <c r="A61" s="13">
        <v>57</v>
      </c>
      <c r="B61" s="14" t="s">
        <v>70</v>
      </c>
      <c r="C61" s="15" t="s">
        <v>99</v>
      </c>
      <c r="D61" s="41" t="s">
        <v>168</v>
      </c>
      <c r="E61" s="42"/>
      <c r="F61" s="16" t="s">
        <v>243</v>
      </c>
      <c r="G61" s="17">
        <v>11.9</v>
      </c>
      <c r="H61" s="14" t="s">
        <v>100</v>
      </c>
      <c r="I61" s="14" t="s">
        <v>124</v>
      </c>
      <c r="J61" s="13" t="s">
        <v>492</v>
      </c>
      <c r="K61" s="14" t="s">
        <v>542</v>
      </c>
      <c r="L61" s="14" t="s">
        <v>103</v>
      </c>
    </row>
    <row r="62" spans="1:12" s="18" customFormat="1" ht="60" x14ac:dyDescent="0.25">
      <c r="A62" s="13">
        <v>58</v>
      </c>
      <c r="B62" s="14" t="s">
        <v>68</v>
      </c>
      <c r="C62" s="15" t="s">
        <v>99</v>
      </c>
      <c r="D62" s="41" t="s">
        <v>165</v>
      </c>
      <c r="E62" s="42"/>
      <c r="F62" s="16" t="s">
        <v>220</v>
      </c>
      <c r="G62" s="17">
        <v>12.3</v>
      </c>
      <c r="H62" s="14" t="s">
        <v>100</v>
      </c>
      <c r="I62" s="14" t="s">
        <v>124</v>
      </c>
      <c r="J62" s="13" t="s">
        <v>493</v>
      </c>
      <c r="K62" s="14" t="s">
        <v>542</v>
      </c>
      <c r="L62" s="14" t="s">
        <v>103</v>
      </c>
    </row>
    <row r="63" spans="1:12" s="18" customFormat="1" ht="60" x14ac:dyDescent="0.25">
      <c r="A63" s="13">
        <v>59</v>
      </c>
      <c r="B63" s="14" t="s">
        <v>69</v>
      </c>
      <c r="C63" s="15" t="s">
        <v>99</v>
      </c>
      <c r="D63" s="41" t="s">
        <v>166</v>
      </c>
      <c r="E63" s="42"/>
      <c r="F63" s="16" t="s">
        <v>226</v>
      </c>
      <c r="G63" s="17">
        <v>12.8</v>
      </c>
      <c r="H63" s="14" t="s">
        <v>100</v>
      </c>
      <c r="I63" s="14" t="s">
        <v>124</v>
      </c>
      <c r="J63" s="13" t="s">
        <v>494</v>
      </c>
      <c r="K63" s="14" t="s">
        <v>542</v>
      </c>
      <c r="L63" s="14" t="s">
        <v>103</v>
      </c>
    </row>
    <row r="64" spans="1:12" s="18" customFormat="1" ht="60" x14ac:dyDescent="0.25">
      <c r="A64" s="13">
        <v>60</v>
      </c>
      <c r="B64" s="14" t="s">
        <v>65</v>
      </c>
      <c r="C64" s="15" t="s">
        <v>99</v>
      </c>
      <c r="D64" s="41" t="s">
        <v>164</v>
      </c>
      <c r="E64" s="42"/>
      <c r="F64" s="16" t="s">
        <v>234</v>
      </c>
      <c r="G64" s="17">
        <v>13.3</v>
      </c>
      <c r="H64" s="14" t="s">
        <v>100</v>
      </c>
      <c r="I64" s="14" t="s">
        <v>124</v>
      </c>
      <c r="J64" s="13" t="s">
        <v>495</v>
      </c>
      <c r="K64" s="14" t="s">
        <v>543</v>
      </c>
      <c r="L64" s="14" t="s">
        <v>103</v>
      </c>
    </row>
    <row r="65" spans="1:12" s="18" customFormat="1" ht="60" x14ac:dyDescent="0.25">
      <c r="A65" s="13">
        <v>61</v>
      </c>
      <c r="B65" s="14" t="s">
        <v>74</v>
      </c>
      <c r="C65" s="15" t="s">
        <v>99</v>
      </c>
      <c r="D65" s="41" t="s">
        <v>153</v>
      </c>
      <c r="E65" s="42"/>
      <c r="F65" s="16" t="s">
        <v>222</v>
      </c>
      <c r="G65" s="17">
        <v>14</v>
      </c>
      <c r="H65" s="14" t="s">
        <v>100</v>
      </c>
      <c r="I65" s="14" t="s">
        <v>124</v>
      </c>
      <c r="J65" s="13" t="s">
        <v>496</v>
      </c>
      <c r="K65" s="14" t="s">
        <v>405</v>
      </c>
      <c r="L65" s="14" t="s">
        <v>103</v>
      </c>
    </row>
    <row r="66" spans="1:12" s="18" customFormat="1" ht="60" x14ac:dyDescent="0.25">
      <c r="A66" s="13">
        <v>62</v>
      </c>
      <c r="B66" s="14" t="s">
        <v>71</v>
      </c>
      <c r="C66" s="15" t="s">
        <v>99</v>
      </c>
      <c r="D66" s="41" t="s">
        <v>169</v>
      </c>
      <c r="E66" s="42"/>
      <c r="F66" s="16" t="s">
        <v>227</v>
      </c>
      <c r="G66" s="17">
        <v>14.4</v>
      </c>
      <c r="H66" s="14" t="s">
        <v>100</v>
      </c>
      <c r="I66" s="14" t="s">
        <v>124</v>
      </c>
      <c r="J66" s="13" t="s">
        <v>497</v>
      </c>
      <c r="K66" s="14" t="s">
        <v>543</v>
      </c>
      <c r="L66" s="14" t="s">
        <v>103</v>
      </c>
    </row>
    <row r="67" spans="1:12" s="18" customFormat="1" ht="60" x14ac:dyDescent="0.25">
      <c r="A67" s="13">
        <v>63</v>
      </c>
      <c r="B67" s="14" t="s">
        <v>72</v>
      </c>
      <c r="C67" s="15" t="s">
        <v>99</v>
      </c>
      <c r="D67" s="41" t="s">
        <v>170</v>
      </c>
      <c r="E67" s="42"/>
      <c r="F67" s="16" t="s">
        <v>244</v>
      </c>
      <c r="G67" s="17">
        <v>14.5</v>
      </c>
      <c r="H67" s="14" t="s">
        <v>100</v>
      </c>
      <c r="I67" s="14" t="s">
        <v>124</v>
      </c>
      <c r="J67" s="13" t="s">
        <v>497</v>
      </c>
      <c r="K67" s="14" t="s">
        <v>542</v>
      </c>
      <c r="L67" s="14" t="s">
        <v>103</v>
      </c>
    </row>
    <row r="68" spans="1:12" s="18" customFormat="1" ht="60" x14ac:dyDescent="0.25">
      <c r="A68" s="13">
        <v>64</v>
      </c>
      <c r="B68" s="14" t="s">
        <v>66</v>
      </c>
      <c r="C68" s="15" t="s">
        <v>99</v>
      </c>
      <c r="D68" s="41" t="s">
        <v>173</v>
      </c>
      <c r="E68" s="42"/>
      <c r="F68" s="16" t="s">
        <v>224</v>
      </c>
      <c r="G68" s="17">
        <v>15</v>
      </c>
      <c r="H68" s="14" t="s">
        <v>100</v>
      </c>
      <c r="I68" s="14" t="s">
        <v>124</v>
      </c>
      <c r="J68" s="13" t="s">
        <v>498</v>
      </c>
      <c r="K68" s="14" t="s">
        <v>544</v>
      </c>
      <c r="L68" s="14" t="s">
        <v>103</v>
      </c>
    </row>
    <row r="69" spans="1:12" s="18" customFormat="1" ht="60" x14ac:dyDescent="0.25">
      <c r="A69" s="13">
        <v>65</v>
      </c>
      <c r="B69" s="14" t="s">
        <v>75</v>
      </c>
      <c r="C69" s="15" t="s">
        <v>99</v>
      </c>
      <c r="D69" s="41" t="s">
        <v>163</v>
      </c>
      <c r="E69" s="42"/>
      <c r="F69" s="16" t="s">
        <v>229</v>
      </c>
      <c r="G69" s="17">
        <v>15</v>
      </c>
      <c r="H69" s="14" t="s">
        <v>100</v>
      </c>
      <c r="I69" s="14" t="s">
        <v>124</v>
      </c>
      <c r="J69" s="13" t="s">
        <v>499</v>
      </c>
      <c r="K69" s="14" t="s">
        <v>545</v>
      </c>
      <c r="L69" s="14" t="s">
        <v>103</v>
      </c>
    </row>
    <row r="70" spans="1:12" s="18" customFormat="1" ht="60" x14ac:dyDescent="0.25">
      <c r="A70" s="13">
        <v>66</v>
      </c>
      <c r="B70" s="14" t="s">
        <v>73</v>
      </c>
      <c r="C70" s="15" t="s">
        <v>99</v>
      </c>
      <c r="D70" s="41" t="s">
        <v>167</v>
      </c>
      <c r="E70" s="42"/>
      <c r="F70" s="16" t="s">
        <v>245</v>
      </c>
      <c r="G70" s="17">
        <v>15.9</v>
      </c>
      <c r="H70" s="14" t="s">
        <v>100</v>
      </c>
      <c r="I70" s="14" t="s">
        <v>124</v>
      </c>
      <c r="J70" s="13" t="s">
        <v>500</v>
      </c>
      <c r="K70" s="14" t="s">
        <v>546</v>
      </c>
      <c r="L70" s="14" t="s">
        <v>103</v>
      </c>
    </row>
    <row r="71" spans="1:12" s="18" customFormat="1" ht="60" x14ac:dyDescent="0.25">
      <c r="A71" s="13">
        <v>67</v>
      </c>
      <c r="B71" s="14" t="s">
        <v>76</v>
      </c>
      <c r="C71" s="15" t="s">
        <v>99</v>
      </c>
      <c r="D71" s="41" t="s">
        <v>172</v>
      </c>
      <c r="E71" s="42"/>
      <c r="F71" s="16" t="s">
        <v>219</v>
      </c>
      <c r="G71" s="17">
        <v>20</v>
      </c>
      <c r="H71" s="14" t="s">
        <v>100</v>
      </c>
      <c r="I71" s="14" t="s">
        <v>124</v>
      </c>
      <c r="J71" s="13" t="s">
        <v>501</v>
      </c>
      <c r="K71" s="14" t="s">
        <v>547</v>
      </c>
      <c r="L71" s="14" t="s">
        <v>103</v>
      </c>
    </row>
    <row r="72" spans="1:12" s="18" customFormat="1" ht="60" x14ac:dyDescent="0.25">
      <c r="A72" s="13">
        <v>68</v>
      </c>
      <c r="B72" s="14" t="s">
        <v>67</v>
      </c>
      <c r="C72" s="15" t="s">
        <v>99</v>
      </c>
      <c r="D72" s="41" t="s">
        <v>174</v>
      </c>
      <c r="E72" s="42"/>
      <c r="F72" s="16" t="s">
        <v>246</v>
      </c>
      <c r="G72" s="17">
        <v>25</v>
      </c>
      <c r="H72" s="14" t="s">
        <v>100</v>
      </c>
      <c r="I72" s="14" t="s">
        <v>124</v>
      </c>
      <c r="J72" s="13" t="s">
        <v>502</v>
      </c>
      <c r="K72" s="14" t="s">
        <v>542</v>
      </c>
      <c r="L72" s="14" t="s">
        <v>103</v>
      </c>
    </row>
    <row r="73" spans="1:12" s="18" customFormat="1" ht="60" x14ac:dyDescent="0.25">
      <c r="A73" s="13">
        <v>69</v>
      </c>
      <c r="B73" s="14" t="s">
        <v>78</v>
      </c>
      <c r="C73" s="15" t="s">
        <v>99</v>
      </c>
      <c r="D73" s="41" t="s">
        <v>194</v>
      </c>
      <c r="E73" s="42"/>
      <c r="F73" s="16" t="s">
        <v>243</v>
      </c>
      <c r="G73" s="17">
        <v>257.60000000000002</v>
      </c>
      <c r="H73" s="14" t="s">
        <v>100</v>
      </c>
      <c r="I73" s="14" t="s">
        <v>126</v>
      </c>
      <c r="J73" s="13" t="s">
        <v>503</v>
      </c>
      <c r="K73" s="14" t="s">
        <v>399</v>
      </c>
      <c r="L73" s="14" t="s">
        <v>103</v>
      </c>
    </row>
    <row r="74" spans="1:12" s="18" customFormat="1" ht="60" x14ac:dyDescent="0.25">
      <c r="A74" s="13">
        <v>70</v>
      </c>
      <c r="B74" s="14" t="s">
        <v>268</v>
      </c>
      <c r="C74" s="15" t="s">
        <v>99</v>
      </c>
      <c r="D74" s="41" t="s">
        <v>177</v>
      </c>
      <c r="E74" s="42"/>
      <c r="F74" s="16" t="s">
        <v>244</v>
      </c>
      <c r="G74" s="17">
        <v>109.4</v>
      </c>
      <c r="H74" s="14" t="s">
        <v>100</v>
      </c>
      <c r="I74" s="14" t="s">
        <v>125</v>
      </c>
      <c r="J74" s="13" t="s">
        <v>504</v>
      </c>
      <c r="K74" s="14" t="s">
        <v>339</v>
      </c>
      <c r="L74" s="14" t="s">
        <v>103</v>
      </c>
    </row>
    <row r="75" spans="1:12" s="18" customFormat="1" ht="60" x14ac:dyDescent="0.25">
      <c r="A75" s="13">
        <v>72</v>
      </c>
      <c r="B75" s="14" t="s">
        <v>79</v>
      </c>
      <c r="C75" s="15" t="s">
        <v>99</v>
      </c>
      <c r="D75" s="41" t="s">
        <v>203</v>
      </c>
      <c r="E75" s="42"/>
      <c r="F75" s="16" t="s">
        <v>247</v>
      </c>
      <c r="G75" s="17">
        <v>31.2</v>
      </c>
      <c r="H75" s="14" t="s">
        <v>100</v>
      </c>
      <c r="I75" s="14" t="s">
        <v>125</v>
      </c>
      <c r="J75" s="13" t="s">
        <v>505</v>
      </c>
      <c r="K75" s="14" t="s">
        <v>340</v>
      </c>
      <c r="L75" s="14" t="s">
        <v>103</v>
      </c>
    </row>
    <row r="76" spans="1:12" s="18" customFormat="1" ht="60" x14ac:dyDescent="0.25">
      <c r="A76" s="13">
        <v>73</v>
      </c>
      <c r="B76" s="14" t="s">
        <v>80</v>
      </c>
      <c r="C76" s="15" t="s">
        <v>99</v>
      </c>
      <c r="D76" s="41" t="s">
        <v>150</v>
      </c>
      <c r="E76" s="42"/>
      <c r="F76" s="16" t="s">
        <v>228</v>
      </c>
      <c r="G76" s="17">
        <v>25</v>
      </c>
      <c r="H76" s="14" t="s">
        <v>100</v>
      </c>
      <c r="I76" s="14" t="s">
        <v>125</v>
      </c>
      <c r="J76" s="13" t="s">
        <v>506</v>
      </c>
      <c r="K76" s="14" t="s">
        <v>341</v>
      </c>
      <c r="L76" s="14" t="s">
        <v>103</v>
      </c>
    </row>
    <row r="77" spans="1:12" s="18" customFormat="1" ht="60" x14ac:dyDescent="0.25">
      <c r="A77" s="13">
        <v>74</v>
      </c>
      <c r="B77" s="14" t="s">
        <v>81</v>
      </c>
      <c r="C77" s="15" t="s">
        <v>99</v>
      </c>
      <c r="D77" s="41" t="s">
        <v>304</v>
      </c>
      <c r="E77" s="42"/>
      <c r="F77" s="16" t="s">
        <v>245</v>
      </c>
      <c r="G77" s="17">
        <v>134.4</v>
      </c>
      <c r="H77" s="14" t="s">
        <v>100</v>
      </c>
      <c r="I77" s="14" t="s">
        <v>125</v>
      </c>
      <c r="J77" s="13" t="s">
        <v>507</v>
      </c>
      <c r="K77" s="14" t="s">
        <v>406</v>
      </c>
      <c r="L77" s="14" t="s">
        <v>103</v>
      </c>
    </row>
    <row r="78" spans="1:12" s="18" customFormat="1" ht="60" x14ac:dyDescent="0.25">
      <c r="A78" s="13">
        <v>77</v>
      </c>
      <c r="B78" s="14" t="s">
        <v>83</v>
      </c>
      <c r="C78" s="15" t="s">
        <v>99</v>
      </c>
      <c r="D78" s="41" t="s">
        <v>149</v>
      </c>
      <c r="E78" s="42"/>
      <c r="F78" s="16" t="s">
        <v>217</v>
      </c>
      <c r="G78" s="17">
        <v>119</v>
      </c>
      <c r="H78" s="14" t="s">
        <v>100</v>
      </c>
      <c r="I78" s="14" t="s">
        <v>125</v>
      </c>
      <c r="J78" s="13" t="s">
        <v>508</v>
      </c>
      <c r="K78" s="14" t="s">
        <v>343</v>
      </c>
      <c r="L78" s="14" t="s">
        <v>103</v>
      </c>
    </row>
    <row r="79" spans="1:12" s="18" customFormat="1" ht="60" x14ac:dyDescent="0.25">
      <c r="A79" s="13">
        <v>78</v>
      </c>
      <c r="B79" s="14" t="s">
        <v>84</v>
      </c>
      <c r="C79" s="15" t="s">
        <v>99</v>
      </c>
      <c r="D79" s="41" t="s">
        <v>202</v>
      </c>
      <c r="E79" s="42"/>
      <c r="F79" s="16" t="s">
        <v>219</v>
      </c>
      <c r="G79" s="17">
        <v>37.6</v>
      </c>
      <c r="H79" s="14" t="s">
        <v>100</v>
      </c>
      <c r="I79" s="14" t="s">
        <v>125</v>
      </c>
      <c r="J79" s="13" t="s">
        <v>509</v>
      </c>
      <c r="K79" s="14" t="s">
        <v>342</v>
      </c>
      <c r="L79" s="14" t="s">
        <v>103</v>
      </c>
    </row>
    <row r="80" spans="1:12" s="18" customFormat="1" ht="60" x14ac:dyDescent="0.25">
      <c r="A80" s="13">
        <v>79</v>
      </c>
      <c r="B80" s="14" t="s">
        <v>85</v>
      </c>
      <c r="C80" s="15" t="s">
        <v>99</v>
      </c>
      <c r="D80" s="41" t="s">
        <v>152</v>
      </c>
      <c r="E80" s="42"/>
      <c r="F80" s="16" t="s">
        <v>246</v>
      </c>
      <c r="G80" s="17">
        <v>29.7</v>
      </c>
      <c r="H80" s="14" t="s">
        <v>100</v>
      </c>
      <c r="I80" s="14" t="s">
        <v>126</v>
      </c>
      <c r="J80" s="13" t="s">
        <v>510</v>
      </c>
      <c r="K80" s="14" t="s">
        <v>404</v>
      </c>
      <c r="L80" s="14" t="s">
        <v>103</v>
      </c>
    </row>
    <row r="81" spans="1:12" s="18" customFormat="1" ht="60" x14ac:dyDescent="0.25">
      <c r="A81" s="13">
        <v>80</v>
      </c>
      <c r="B81" s="14" t="s">
        <v>86</v>
      </c>
      <c r="C81" s="15" t="s">
        <v>99</v>
      </c>
      <c r="D81" s="41" t="s">
        <v>160</v>
      </c>
      <c r="E81" s="42"/>
      <c r="F81" s="16" t="s">
        <v>234</v>
      </c>
      <c r="G81" s="17">
        <v>17.8</v>
      </c>
      <c r="H81" s="14" t="s">
        <v>100</v>
      </c>
      <c r="I81" s="14" t="s">
        <v>125</v>
      </c>
      <c r="J81" s="13" t="s">
        <v>511</v>
      </c>
      <c r="K81" s="14" t="s">
        <v>408</v>
      </c>
      <c r="L81" s="14" t="s">
        <v>103</v>
      </c>
    </row>
    <row r="82" spans="1:12" s="18" customFormat="1" ht="60" x14ac:dyDescent="0.25">
      <c r="A82" s="13">
        <v>81</v>
      </c>
      <c r="B82" s="14" t="s">
        <v>87</v>
      </c>
      <c r="C82" s="15" t="s">
        <v>99</v>
      </c>
      <c r="D82" s="41" t="s">
        <v>205</v>
      </c>
      <c r="E82" s="42"/>
      <c r="F82" s="16" t="s">
        <v>251</v>
      </c>
      <c r="G82" s="17">
        <v>117</v>
      </c>
      <c r="H82" s="14" t="s">
        <v>100</v>
      </c>
      <c r="I82" s="14" t="s">
        <v>125</v>
      </c>
      <c r="J82" s="13" t="s">
        <v>512</v>
      </c>
      <c r="K82" s="14" t="s">
        <v>344</v>
      </c>
      <c r="L82" s="14" t="s">
        <v>103</v>
      </c>
    </row>
    <row r="83" spans="1:12" s="18" customFormat="1" ht="60" x14ac:dyDescent="0.25">
      <c r="A83" s="13">
        <v>82</v>
      </c>
      <c r="B83" s="14" t="s">
        <v>88</v>
      </c>
      <c r="C83" s="15" t="s">
        <v>99</v>
      </c>
      <c r="D83" s="41" t="s">
        <v>204</v>
      </c>
      <c r="E83" s="42"/>
      <c r="F83" s="16" t="s">
        <v>220</v>
      </c>
      <c r="G83" s="17">
        <v>19.3</v>
      </c>
      <c r="H83" s="14" t="s">
        <v>100</v>
      </c>
      <c r="I83" s="14" t="s">
        <v>125</v>
      </c>
      <c r="J83" s="13" t="s">
        <v>513</v>
      </c>
      <c r="K83" s="14" t="s">
        <v>345</v>
      </c>
      <c r="L83" s="14" t="s">
        <v>103</v>
      </c>
    </row>
    <row r="84" spans="1:12" s="18" customFormat="1" ht="60" x14ac:dyDescent="0.25">
      <c r="A84" s="13">
        <v>83</v>
      </c>
      <c r="B84" s="14" t="s">
        <v>89</v>
      </c>
      <c r="C84" s="15" t="s">
        <v>99</v>
      </c>
      <c r="D84" s="41" t="s">
        <v>196</v>
      </c>
      <c r="E84" s="42"/>
      <c r="F84" s="16" t="s">
        <v>228</v>
      </c>
      <c r="G84" s="17">
        <v>15</v>
      </c>
      <c r="H84" s="14" t="s">
        <v>100</v>
      </c>
      <c r="I84" s="14" t="s">
        <v>125</v>
      </c>
      <c r="J84" s="13" t="s">
        <v>514</v>
      </c>
      <c r="K84" s="14" t="s">
        <v>400</v>
      </c>
      <c r="L84" s="14" t="s">
        <v>103</v>
      </c>
    </row>
    <row r="85" spans="1:12" s="18" customFormat="1" ht="60" x14ac:dyDescent="0.25">
      <c r="A85" s="13">
        <v>84</v>
      </c>
      <c r="B85" s="13" t="s">
        <v>90</v>
      </c>
      <c r="C85" s="15" t="s">
        <v>99</v>
      </c>
      <c r="D85" s="37" t="s">
        <v>147</v>
      </c>
      <c r="E85" s="42"/>
      <c r="F85" s="16" t="s">
        <v>237</v>
      </c>
      <c r="G85" s="17">
        <v>585</v>
      </c>
      <c r="H85" s="14" t="s">
        <v>100</v>
      </c>
      <c r="I85" s="13" t="s">
        <v>101</v>
      </c>
      <c r="J85" s="13" t="s">
        <v>515</v>
      </c>
      <c r="K85" s="13" t="s">
        <v>384</v>
      </c>
      <c r="L85" s="14" t="s">
        <v>103</v>
      </c>
    </row>
    <row r="86" spans="1:12" s="18" customFormat="1" ht="60" x14ac:dyDescent="0.25">
      <c r="A86" s="13">
        <v>85</v>
      </c>
      <c r="B86" s="13" t="s">
        <v>91</v>
      </c>
      <c r="C86" s="15" t="s">
        <v>99</v>
      </c>
      <c r="D86" s="37" t="s">
        <v>207</v>
      </c>
      <c r="E86" s="42"/>
      <c r="F86" s="16" t="s">
        <v>220</v>
      </c>
      <c r="G86" s="17">
        <v>23</v>
      </c>
      <c r="H86" s="14" t="s">
        <v>100</v>
      </c>
      <c r="I86" s="14" t="s">
        <v>125</v>
      </c>
      <c r="J86" s="13" t="s">
        <v>516</v>
      </c>
      <c r="K86" s="13" t="s">
        <v>385</v>
      </c>
      <c r="L86" s="14" t="s">
        <v>103</v>
      </c>
    </row>
    <row r="87" spans="1:12" s="18" customFormat="1" ht="60" x14ac:dyDescent="0.25">
      <c r="A87" s="13">
        <v>86</v>
      </c>
      <c r="B87" s="13" t="s">
        <v>92</v>
      </c>
      <c r="C87" s="15" t="s">
        <v>99</v>
      </c>
      <c r="D87" s="37" t="s">
        <v>209</v>
      </c>
      <c r="E87" s="42"/>
      <c r="F87" s="16" t="s">
        <v>250</v>
      </c>
      <c r="G87" s="17">
        <v>98</v>
      </c>
      <c r="H87" s="14" t="s">
        <v>100</v>
      </c>
      <c r="I87" s="14" t="s">
        <v>125</v>
      </c>
      <c r="J87" s="13" t="s">
        <v>437</v>
      </c>
      <c r="K87" s="13" t="s">
        <v>348</v>
      </c>
      <c r="L87" s="14" t="s">
        <v>103</v>
      </c>
    </row>
    <row r="88" spans="1:12" s="18" customFormat="1" ht="60" x14ac:dyDescent="0.25">
      <c r="A88" s="13">
        <v>87</v>
      </c>
      <c r="B88" s="13" t="s">
        <v>82</v>
      </c>
      <c r="C88" s="15" t="s">
        <v>99</v>
      </c>
      <c r="D88" s="41" t="s">
        <v>146</v>
      </c>
      <c r="E88" s="42"/>
      <c r="F88" s="16" t="s">
        <v>219</v>
      </c>
      <c r="G88" s="17">
        <v>22.3</v>
      </c>
      <c r="H88" s="14" t="s">
        <v>100</v>
      </c>
      <c r="I88" s="14" t="s">
        <v>125</v>
      </c>
      <c r="J88" s="13" t="s">
        <v>438</v>
      </c>
      <c r="K88" s="13" t="s">
        <v>439</v>
      </c>
      <c r="L88" s="14" t="s">
        <v>103</v>
      </c>
    </row>
    <row r="89" spans="1:12" s="18" customFormat="1" ht="72" x14ac:dyDescent="0.25">
      <c r="A89" s="13">
        <v>88</v>
      </c>
      <c r="B89" s="13" t="s">
        <v>127</v>
      </c>
      <c r="C89" s="15" t="s">
        <v>99</v>
      </c>
      <c r="D89" s="41" t="s">
        <v>143</v>
      </c>
      <c r="E89" s="42"/>
      <c r="F89" s="16" t="s">
        <v>249</v>
      </c>
      <c r="G89" s="17">
        <v>100</v>
      </c>
      <c r="H89" s="14" t="s">
        <v>100</v>
      </c>
      <c r="I89" s="14" t="s">
        <v>125</v>
      </c>
      <c r="J89" s="13" t="s">
        <v>517</v>
      </c>
      <c r="K89" s="13" t="s">
        <v>347</v>
      </c>
      <c r="L89" s="14" t="s">
        <v>350</v>
      </c>
    </row>
    <row r="90" spans="1:12" s="18" customFormat="1" ht="60" x14ac:dyDescent="0.25">
      <c r="A90" s="13">
        <v>89</v>
      </c>
      <c r="B90" s="13" t="s">
        <v>128</v>
      </c>
      <c r="C90" s="15" t="s">
        <v>99</v>
      </c>
      <c r="D90" s="41" t="s">
        <v>145</v>
      </c>
      <c r="E90" s="42"/>
      <c r="F90" s="16" t="s">
        <v>248</v>
      </c>
      <c r="G90" s="17">
        <v>133</v>
      </c>
      <c r="H90" s="14" t="s">
        <v>100</v>
      </c>
      <c r="I90" s="14" t="s">
        <v>125</v>
      </c>
      <c r="J90" s="13" t="s">
        <v>518</v>
      </c>
      <c r="K90" s="13" t="s">
        <v>346</v>
      </c>
      <c r="L90" s="14" t="s">
        <v>350</v>
      </c>
    </row>
    <row r="91" spans="1:12" s="18" customFormat="1" ht="72" x14ac:dyDescent="0.25">
      <c r="A91" s="13">
        <v>90</v>
      </c>
      <c r="B91" s="13" t="s">
        <v>129</v>
      </c>
      <c r="C91" s="15" t="s">
        <v>99</v>
      </c>
      <c r="D91" s="41" t="s">
        <v>144</v>
      </c>
      <c r="E91" s="42"/>
      <c r="F91" s="16" t="s">
        <v>237</v>
      </c>
      <c r="G91" s="17">
        <v>215.1</v>
      </c>
      <c r="H91" s="14" t="s">
        <v>100</v>
      </c>
      <c r="I91" s="13" t="s">
        <v>101</v>
      </c>
      <c r="J91" s="13" t="s">
        <v>519</v>
      </c>
      <c r="K91" s="13" t="s">
        <v>315</v>
      </c>
      <c r="L91" s="14" t="s">
        <v>350</v>
      </c>
    </row>
    <row r="92" spans="1:12" s="18" customFormat="1" ht="60" x14ac:dyDescent="0.25">
      <c r="A92" s="13">
        <v>91</v>
      </c>
      <c r="B92" s="13" t="s">
        <v>94</v>
      </c>
      <c r="C92" s="15" t="s">
        <v>99</v>
      </c>
      <c r="D92" s="37" t="s">
        <v>211</v>
      </c>
      <c r="E92" s="42"/>
      <c r="F92" s="16" t="s">
        <v>248</v>
      </c>
      <c r="G92" s="17">
        <v>25</v>
      </c>
      <c r="H92" s="14" t="s">
        <v>100</v>
      </c>
      <c r="I92" s="14" t="s">
        <v>125</v>
      </c>
      <c r="J92" s="13" t="s">
        <v>407</v>
      </c>
      <c r="K92" s="13" t="s">
        <v>311</v>
      </c>
      <c r="L92" s="14" t="s">
        <v>103</v>
      </c>
    </row>
    <row r="93" spans="1:12" s="18" customFormat="1" ht="60" x14ac:dyDescent="0.25">
      <c r="A93" s="13">
        <v>92</v>
      </c>
      <c r="B93" s="13" t="s">
        <v>97</v>
      </c>
      <c r="C93" s="15" t="s">
        <v>99</v>
      </c>
      <c r="D93" s="41" t="s">
        <v>212</v>
      </c>
      <c r="E93" s="42"/>
      <c r="F93" s="16" t="s">
        <v>244</v>
      </c>
      <c r="G93" s="17">
        <v>20.5</v>
      </c>
      <c r="H93" s="14" t="s">
        <v>100</v>
      </c>
      <c r="I93" s="14" t="s">
        <v>125</v>
      </c>
      <c r="J93" s="13" t="s">
        <v>520</v>
      </c>
      <c r="K93" s="13" t="s">
        <v>349</v>
      </c>
      <c r="L93" s="14" t="s">
        <v>103</v>
      </c>
    </row>
    <row r="94" spans="1:12" s="18" customFormat="1" ht="60" x14ac:dyDescent="0.25">
      <c r="A94" s="13">
        <v>93</v>
      </c>
      <c r="B94" s="13" t="s">
        <v>93</v>
      </c>
      <c r="C94" s="15" t="s">
        <v>99</v>
      </c>
      <c r="D94" s="35" t="s">
        <v>374</v>
      </c>
      <c r="E94" s="36"/>
      <c r="F94" s="16" t="s">
        <v>228</v>
      </c>
      <c r="G94" s="17">
        <v>23.5</v>
      </c>
      <c r="H94" s="14" t="s">
        <v>100</v>
      </c>
      <c r="I94" s="13" t="s">
        <v>125</v>
      </c>
      <c r="J94" s="13" t="s">
        <v>521</v>
      </c>
      <c r="K94" s="13" t="s">
        <v>386</v>
      </c>
      <c r="L94" s="14" t="s">
        <v>103</v>
      </c>
    </row>
    <row r="95" spans="1:12" s="18" customFormat="1" ht="60" x14ac:dyDescent="0.25">
      <c r="A95" s="13">
        <v>94</v>
      </c>
      <c r="B95" s="13" t="s">
        <v>95</v>
      </c>
      <c r="C95" s="15" t="s">
        <v>99</v>
      </c>
      <c r="D95" s="35" t="s">
        <v>373</v>
      </c>
      <c r="E95" s="36"/>
      <c r="F95" s="16" t="s">
        <v>227</v>
      </c>
      <c r="G95" s="17">
        <v>19.3</v>
      </c>
      <c r="H95" s="14" t="s">
        <v>100</v>
      </c>
      <c r="I95" s="13" t="s">
        <v>125</v>
      </c>
      <c r="J95" s="13" t="s">
        <v>522</v>
      </c>
      <c r="K95" s="13" t="s">
        <v>387</v>
      </c>
      <c r="L95" s="14" t="s">
        <v>103</v>
      </c>
    </row>
    <row r="96" spans="1:12" s="18" customFormat="1" ht="60" x14ac:dyDescent="0.25">
      <c r="A96" s="13">
        <v>96</v>
      </c>
      <c r="B96" s="13" t="s">
        <v>96</v>
      </c>
      <c r="C96" s="15" t="s">
        <v>99</v>
      </c>
      <c r="D96" s="35" t="s">
        <v>213</v>
      </c>
      <c r="E96" s="36"/>
      <c r="F96" s="16" t="s">
        <v>252</v>
      </c>
      <c r="G96" s="17">
        <v>15.6</v>
      </c>
      <c r="H96" s="14" t="s">
        <v>100</v>
      </c>
      <c r="I96" s="13" t="s">
        <v>125</v>
      </c>
      <c r="J96" s="13" t="s">
        <v>407</v>
      </c>
      <c r="K96" s="13" t="s">
        <v>311</v>
      </c>
      <c r="L96" s="14" t="s">
        <v>103</v>
      </c>
    </row>
    <row r="97" spans="1:13" s="18" customFormat="1" ht="60" x14ac:dyDescent="0.25">
      <c r="A97" s="13">
        <v>98</v>
      </c>
      <c r="B97" s="13" t="s">
        <v>98</v>
      </c>
      <c r="C97" s="15" t="s">
        <v>99</v>
      </c>
      <c r="D97" s="35" t="s">
        <v>214</v>
      </c>
      <c r="E97" s="36"/>
      <c r="F97" s="16" t="s">
        <v>225</v>
      </c>
      <c r="G97" s="17">
        <v>19</v>
      </c>
      <c r="H97" s="14" t="s">
        <v>100</v>
      </c>
      <c r="I97" s="13" t="s">
        <v>125</v>
      </c>
      <c r="J97" s="13" t="s">
        <v>533</v>
      </c>
      <c r="K97" s="13" t="s">
        <v>419</v>
      </c>
      <c r="L97" s="14" t="s">
        <v>103</v>
      </c>
    </row>
    <row r="98" spans="1:13" s="18" customFormat="1" ht="60.75" x14ac:dyDescent="0.25">
      <c r="A98" s="13">
        <v>99</v>
      </c>
      <c r="B98" s="13" t="s">
        <v>263</v>
      </c>
      <c r="C98" s="15" t="s">
        <v>314</v>
      </c>
      <c r="D98" s="23" t="s">
        <v>394</v>
      </c>
      <c r="E98" s="24" t="s">
        <v>395</v>
      </c>
      <c r="F98" s="16" t="s">
        <v>264</v>
      </c>
      <c r="G98" s="17">
        <v>88</v>
      </c>
      <c r="H98" s="14" t="s">
        <v>100</v>
      </c>
      <c r="I98" s="14" t="s">
        <v>125</v>
      </c>
      <c r="J98" s="13" t="s">
        <v>523</v>
      </c>
      <c r="K98" s="13" t="s">
        <v>416</v>
      </c>
      <c r="L98" s="14" t="s">
        <v>103</v>
      </c>
      <c r="M98" s="25"/>
    </row>
    <row r="99" spans="1:13" s="18" customFormat="1" ht="72.75" x14ac:dyDescent="0.25">
      <c r="A99" s="13">
        <v>100</v>
      </c>
      <c r="B99" s="13" t="s">
        <v>257</v>
      </c>
      <c r="C99" s="15" t="s">
        <v>314</v>
      </c>
      <c r="D99" s="23" t="s">
        <v>392</v>
      </c>
      <c r="E99" s="24" t="s">
        <v>393</v>
      </c>
      <c r="F99" s="26" t="s">
        <v>243</v>
      </c>
      <c r="G99" s="17">
        <v>16</v>
      </c>
      <c r="H99" s="14" t="s">
        <v>100</v>
      </c>
      <c r="I99" s="14" t="s">
        <v>126</v>
      </c>
      <c r="J99" s="13" t="s">
        <v>524</v>
      </c>
      <c r="K99" s="13" t="s">
        <v>417</v>
      </c>
      <c r="L99" s="14" t="s">
        <v>103</v>
      </c>
      <c r="M99" s="25"/>
    </row>
    <row r="100" spans="1:13" s="18" customFormat="1" ht="108.75" x14ac:dyDescent="0.25">
      <c r="A100" s="13">
        <v>101</v>
      </c>
      <c r="B100" s="13" t="s">
        <v>108</v>
      </c>
      <c r="C100" s="15" t="s">
        <v>314</v>
      </c>
      <c r="D100" s="23" t="s">
        <v>390</v>
      </c>
      <c r="E100" s="27" t="s">
        <v>391</v>
      </c>
      <c r="F100" s="16" t="s">
        <v>229</v>
      </c>
      <c r="G100" s="17">
        <v>16</v>
      </c>
      <c r="H100" s="14" t="s">
        <v>100</v>
      </c>
      <c r="I100" s="14" t="s">
        <v>126</v>
      </c>
      <c r="J100" s="13" t="s">
        <v>525</v>
      </c>
      <c r="K100" s="13" t="s">
        <v>417</v>
      </c>
      <c r="L100" s="14" t="s">
        <v>103</v>
      </c>
      <c r="M100" s="25"/>
    </row>
    <row r="101" spans="1:13" s="18" customFormat="1" ht="96.75" x14ac:dyDescent="0.25">
      <c r="A101" s="13">
        <v>102</v>
      </c>
      <c r="B101" s="13" t="s">
        <v>109</v>
      </c>
      <c r="C101" s="15" t="s">
        <v>314</v>
      </c>
      <c r="D101" s="23" t="s">
        <v>388</v>
      </c>
      <c r="E101" s="27" t="s">
        <v>389</v>
      </c>
      <c r="F101" s="16" t="s">
        <v>222</v>
      </c>
      <c r="G101" s="17">
        <v>16</v>
      </c>
      <c r="H101" s="14" t="s">
        <v>100</v>
      </c>
      <c r="I101" s="14" t="s">
        <v>126</v>
      </c>
      <c r="J101" s="13" t="s">
        <v>525</v>
      </c>
      <c r="K101" s="13" t="s">
        <v>417</v>
      </c>
      <c r="L101" s="14" t="s">
        <v>103</v>
      </c>
      <c r="M101" s="25"/>
    </row>
    <row r="102" spans="1:13" s="18" customFormat="1" ht="60" x14ac:dyDescent="0.25">
      <c r="A102" s="13">
        <v>103</v>
      </c>
      <c r="B102" s="13" t="s">
        <v>34</v>
      </c>
      <c r="C102" s="15" t="s">
        <v>255</v>
      </c>
      <c r="D102" s="37" t="s">
        <v>412</v>
      </c>
      <c r="E102" s="38"/>
      <c r="F102" s="16" t="s">
        <v>227</v>
      </c>
      <c r="G102" s="17">
        <v>16</v>
      </c>
      <c r="H102" s="14" t="s">
        <v>100</v>
      </c>
      <c r="I102" s="14" t="s">
        <v>415</v>
      </c>
      <c r="J102" s="13" t="s">
        <v>526</v>
      </c>
      <c r="K102" s="13" t="s">
        <v>413</v>
      </c>
      <c r="L102" s="14" t="s">
        <v>103</v>
      </c>
    </row>
    <row r="103" spans="1:13" s="18" customFormat="1" ht="108.75" x14ac:dyDescent="0.25">
      <c r="A103" s="13">
        <v>104</v>
      </c>
      <c r="B103" s="13" t="s">
        <v>110</v>
      </c>
      <c r="C103" s="15" t="s">
        <v>314</v>
      </c>
      <c r="D103" s="27" t="s">
        <v>308</v>
      </c>
      <c r="E103" s="27" t="s">
        <v>309</v>
      </c>
      <c r="F103" s="16" t="s">
        <v>245</v>
      </c>
      <c r="G103" s="17">
        <v>16</v>
      </c>
      <c r="H103" s="14" t="s">
        <v>100</v>
      </c>
      <c r="I103" s="14" t="s">
        <v>126</v>
      </c>
      <c r="J103" s="13" t="s">
        <v>527</v>
      </c>
      <c r="K103" s="13" t="s">
        <v>409</v>
      </c>
      <c r="L103" s="14" t="s">
        <v>103</v>
      </c>
    </row>
    <row r="104" spans="1:13" s="18" customFormat="1" ht="108" x14ac:dyDescent="0.25">
      <c r="A104" s="13">
        <v>105</v>
      </c>
      <c r="B104" s="13" t="s">
        <v>111</v>
      </c>
      <c r="C104" s="15" t="s">
        <v>314</v>
      </c>
      <c r="D104" s="28" t="s">
        <v>300</v>
      </c>
      <c r="E104" s="28" t="s">
        <v>299</v>
      </c>
      <c r="F104" s="16" t="s">
        <v>237</v>
      </c>
      <c r="G104" s="17">
        <v>16</v>
      </c>
      <c r="H104" s="14" t="s">
        <v>100</v>
      </c>
      <c r="I104" s="14" t="s">
        <v>415</v>
      </c>
      <c r="J104" s="13" t="s">
        <v>407</v>
      </c>
      <c r="K104" s="13" t="s">
        <v>311</v>
      </c>
      <c r="L104" s="14" t="s">
        <v>103</v>
      </c>
    </row>
    <row r="105" spans="1:13" s="18" customFormat="1" ht="96" x14ac:dyDescent="0.25">
      <c r="A105" s="13">
        <v>106</v>
      </c>
      <c r="B105" s="13" t="s">
        <v>112</v>
      </c>
      <c r="C105" s="15" t="s">
        <v>314</v>
      </c>
      <c r="D105" s="23" t="s">
        <v>271</v>
      </c>
      <c r="E105" s="28" t="s">
        <v>272</v>
      </c>
      <c r="F105" s="16" t="s">
        <v>217</v>
      </c>
      <c r="G105" s="17">
        <v>16</v>
      </c>
      <c r="H105" s="14" t="s">
        <v>100</v>
      </c>
      <c r="I105" s="14" t="s">
        <v>126</v>
      </c>
      <c r="J105" s="13" t="s">
        <v>527</v>
      </c>
      <c r="K105" s="13" t="s">
        <v>409</v>
      </c>
      <c r="L105" s="14" t="s">
        <v>103</v>
      </c>
    </row>
    <row r="106" spans="1:13" s="18" customFormat="1" ht="72" x14ac:dyDescent="0.25">
      <c r="A106" s="13">
        <v>107</v>
      </c>
      <c r="B106" s="13" t="s">
        <v>113</v>
      </c>
      <c r="C106" s="15" t="s">
        <v>314</v>
      </c>
      <c r="D106" s="23" t="s">
        <v>269</v>
      </c>
      <c r="E106" s="28" t="s">
        <v>270</v>
      </c>
      <c r="F106" s="16" t="s">
        <v>245</v>
      </c>
      <c r="G106" s="17">
        <v>16</v>
      </c>
      <c r="H106" s="14" t="s">
        <v>100</v>
      </c>
      <c r="I106" s="14" t="s">
        <v>126</v>
      </c>
      <c r="J106" s="13" t="s">
        <v>527</v>
      </c>
      <c r="K106" s="13" t="s">
        <v>409</v>
      </c>
      <c r="L106" s="14" t="s">
        <v>103</v>
      </c>
    </row>
    <row r="107" spans="1:13" s="18" customFormat="1" ht="72" x14ac:dyDescent="0.25">
      <c r="A107" s="13">
        <v>108</v>
      </c>
      <c r="B107" s="13" t="s">
        <v>114</v>
      </c>
      <c r="C107" s="15" t="s">
        <v>314</v>
      </c>
      <c r="D107" s="28" t="s">
        <v>273</v>
      </c>
      <c r="E107" s="28" t="s">
        <v>274</v>
      </c>
      <c r="F107" s="16" t="s">
        <v>246</v>
      </c>
      <c r="G107" s="17">
        <v>16</v>
      </c>
      <c r="H107" s="14" t="s">
        <v>100</v>
      </c>
      <c r="I107" s="14" t="s">
        <v>126</v>
      </c>
      <c r="J107" s="13" t="s">
        <v>528</v>
      </c>
      <c r="K107" s="13" t="s">
        <v>410</v>
      </c>
      <c r="L107" s="14" t="s">
        <v>103</v>
      </c>
    </row>
    <row r="108" spans="1:13" s="18" customFormat="1" ht="108" x14ac:dyDescent="0.25">
      <c r="A108" s="13">
        <v>109</v>
      </c>
      <c r="B108" s="13" t="s">
        <v>261</v>
      </c>
      <c r="C108" s="15" t="s">
        <v>314</v>
      </c>
      <c r="D108" s="28" t="s">
        <v>275</v>
      </c>
      <c r="E108" s="28" t="s">
        <v>276</v>
      </c>
      <c r="F108" s="16" t="s">
        <v>241</v>
      </c>
      <c r="G108" s="17">
        <v>16</v>
      </c>
      <c r="H108" s="14" t="s">
        <v>100</v>
      </c>
      <c r="I108" s="14" t="s">
        <v>126</v>
      </c>
      <c r="J108" s="13" t="s">
        <v>528</v>
      </c>
      <c r="K108" s="13" t="s">
        <v>410</v>
      </c>
      <c r="L108" s="14" t="s">
        <v>103</v>
      </c>
    </row>
    <row r="109" spans="1:13" s="18" customFormat="1" ht="96" x14ac:dyDescent="0.25">
      <c r="A109" s="13">
        <v>110</v>
      </c>
      <c r="B109" s="13" t="s">
        <v>115</v>
      </c>
      <c r="C109" s="15" t="s">
        <v>314</v>
      </c>
      <c r="D109" s="28" t="s">
        <v>279</v>
      </c>
      <c r="E109" s="28" t="s">
        <v>280</v>
      </c>
      <c r="F109" s="16" t="s">
        <v>220</v>
      </c>
      <c r="G109" s="17">
        <v>16</v>
      </c>
      <c r="H109" s="14" t="s">
        <v>100</v>
      </c>
      <c r="I109" s="14" t="s">
        <v>126</v>
      </c>
      <c r="J109" s="13" t="s">
        <v>528</v>
      </c>
      <c r="K109" s="13" t="s">
        <v>410</v>
      </c>
      <c r="L109" s="14" t="s">
        <v>103</v>
      </c>
    </row>
    <row r="110" spans="1:13" s="18" customFormat="1" ht="96" x14ac:dyDescent="0.25">
      <c r="A110" s="13">
        <v>111</v>
      </c>
      <c r="B110" s="13" t="s">
        <v>116</v>
      </c>
      <c r="C110" s="15" t="s">
        <v>314</v>
      </c>
      <c r="D110" s="28" t="s">
        <v>278</v>
      </c>
      <c r="E110" s="28" t="s">
        <v>277</v>
      </c>
      <c r="F110" s="16" t="s">
        <v>253</v>
      </c>
      <c r="G110" s="17">
        <v>16</v>
      </c>
      <c r="H110" s="14" t="s">
        <v>100</v>
      </c>
      <c r="I110" s="14" t="s">
        <v>126</v>
      </c>
      <c r="J110" s="13" t="s">
        <v>528</v>
      </c>
      <c r="K110" s="13" t="s">
        <v>410</v>
      </c>
      <c r="L110" s="14" t="s">
        <v>103</v>
      </c>
    </row>
    <row r="111" spans="1:13" s="18" customFormat="1" ht="84" x14ac:dyDescent="0.25">
      <c r="A111" s="13">
        <v>112</v>
      </c>
      <c r="B111" s="13" t="s">
        <v>117</v>
      </c>
      <c r="C111" s="15" t="s">
        <v>314</v>
      </c>
      <c r="D111" s="23" t="s">
        <v>282</v>
      </c>
      <c r="E111" s="28" t="s">
        <v>281</v>
      </c>
      <c r="F111" s="16" t="s">
        <v>254</v>
      </c>
      <c r="G111" s="17">
        <v>16</v>
      </c>
      <c r="H111" s="14" t="s">
        <v>100</v>
      </c>
      <c r="I111" s="14" t="s">
        <v>126</v>
      </c>
      <c r="J111" s="13" t="s">
        <v>528</v>
      </c>
      <c r="K111" s="13" t="s">
        <v>410</v>
      </c>
      <c r="L111" s="14" t="s">
        <v>103</v>
      </c>
    </row>
    <row r="112" spans="1:13" s="18" customFormat="1" ht="72" x14ac:dyDescent="0.25">
      <c r="A112" s="13">
        <v>113</v>
      </c>
      <c r="B112" s="13" t="s">
        <v>118</v>
      </c>
      <c r="C112" s="15" t="s">
        <v>314</v>
      </c>
      <c r="D112" s="28" t="s">
        <v>283</v>
      </c>
      <c r="E112" s="28" t="s">
        <v>310</v>
      </c>
      <c r="F112" s="16" t="s">
        <v>234</v>
      </c>
      <c r="G112" s="17">
        <v>16</v>
      </c>
      <c r="H112" s="14" t="s">
        <v>100</v>
      </c>
      <c r="I112" s="14" t="s">
        <v>126</v>
      </c>
      <c r="J112" s="13" t="s">
        <v>528</v>
      </c>
      <c r="K112" s="13" t="s">
        <v>410</v>
      </c>
      <c r="L112" s="14" t="s">
        <v>103</v>
      </c>
    </row>
    <row r="113" spans="1:12" s="18" customFormat="1" ht="72" x14ac:dyDescent="0.25">
      <c r="A113" s="13">
        <v>114</v>
      </c>
      <c r="B113" s="13" t="s">
        <v>119</v>
      </c>
      <c r="C113" s="15" t="s">
        <v>314</v>
      </c>
      <c r="D113" s="28" t="s">
        <v>286</v>
      </c>
      <c r="E113" s="28" t="s">
        <v>287</v>
      </c>
      <c r="F113" s="16" t="s">
        <v>243</v>
      </c>
      <c r="G113" s="17">
        <v>16</v>
      </c>
      <c r="H113" s="14" t="s">
        <v>100</v>
      </c>
      <c r="I113" s="14" t="s">
        <v>126</v>
      </c>
      <c r="J113" s="13" t="s">
        <v>528</v>
      </c>
      <c r="K113" s="13" t="s">
        <v>410</v>
      </c>
      <c r="L113" s="14" t="s">
        <v>103</v>
      </c>
    </row>
    <row r="114" spans="1:12" s="18" customFormat="1" ht="96" x14ac:dyDescent="0.25">
      <c r="A114" s="13">
        <v>115</v>
      </c>
      <c r="B114" s="13" t="s">
        <v>120</v>
      </c>
      <c r="C114" s="15" t="s">
        <v>314</v>
      </c>
      <c r="D114" s="28" t="s">
        <v>285</v>
      </c>
      <c r="E114" s="28" t="s">
        <v>284</v>
      </c>
      <c r="F114" s="16" t="s">
        <v>227</v>
      </c>
      <c r="G114" s="17">
        <v>16</v>
      </c>
      <c r="H114" s="14" t="s">
        <v>100</v>
      </c>
      <c r="I114" s="14" t="s">
        <v>126</v>
      </c>
      <c r="J114" s="13" t="s">
        <v>528</v>
      </c>
      <c r="K114" s="13" t="s">
        <v>410</v>
      </c>
      <c r="L114" s="14" t="s">
        <v>103</v>
      </c>
    </row>
    <row r="115" spans="1:12" s="18" customFormat="1" ht="72" x14ac:dyDescent="0.25">
      <c r="A115" s="13">
        <v>116</v>
      </c>
      <c r="B115" s="13" t="s">
        <v>121</v>
      </c>
      <c r="C115" s="15" t="s">
        <v>314</v>
      </c>
      <c r="D115" s="28" t="s">
        <v>289</v>
      </c>
      <c r="E115" s="28" t="s">
        <v>288</v>
      </c>
      <c r="F115" s="16" t="s">
        <v>231</v>
      </c>
      <c r="G115" s="17">
        <v>16</v>
      </c>
      <c r="H115" s="14" t="s">
        <v>100</v>
      </c>
      <c r="I115" s="14" t="s">
        <v>126</v>
      </c>
      <c r="J115" s="13" t="s">
        <v>528</v>
      </c>
      <c r="K115" s="13" t="s">
        <v>410</v>
      </c>
      <c r="L115" s="14" t="s">
        <v>103</v>
      </c>
    </row>
    <row r="116" spans="1:12" s="18" customFormat="1" ht="72.75" x14ac:dyDescent="0.25">
      <c r="A116" s="13">
        <v>117</v>
      </c>
      <c r="B116" s="13" t="s">
        <v>106</v>
      </c>
      <c r="C116" s="15" t="s">
        <v>314</v>
      </c>
      <c r="D116" s="24" t="s">
        <v>290</v>
      </c>
      <c r="E116" s="24" t="s">
        <v>291</v>
      </c>
      <c r="F116" s="13" t="s">
        <v>230</v>
      </c>
      <c r="G116" s="17">
        <v>10</v>
      </c>
      <c r="H116" s="14" t="s">
        <v>100</v>
      </c>
      <c r="I116" s="14" t="s">
        <v>256</v>
      </c>
      <c r="J116" s="13" t="s">
        <v>529</v>
      </c>
      <c r="K116" s="13" t="s">
        <v>375</v>
      </c>
      <c r="L116" s="14" t="s">
        <v>103</v>
      </c>
    </row>
    <row r="117" spans="1:12" s="18" customFormat="1" ht="72.75" x14ac:dyDescent="0.25">
      <c r="A117" s="13">
        <v>118</v>
      </c>
      <c r="B117" s="13" t="s">
        <v>107</v>
      </c>
      <c r="C117" s="15" t="s">
        <v>314</v>
      </c>
      <c r="D117" s="24" t="s">
        <v>292</v>
      </c>
      <c r="E117" s="24" t="s">
        <v>293</v>
      </c>
      <c r="F117" s="13" t="s">
        <v>230</v>
      </c>
      <c r="G117" s="17">
        <v>10</v>
      </c>
      <c r="H117" s="14" t="s">
        <v>100</v>
      </c>
      <c r="I117" s="14" t="s">
        <v>256</v>
      </c>
      <c r="J117" s="13" t="s">
        <v>529</v>
      </c>
      <c r="K117" s="13" t="s">
        <v>375</v>
      </c>
      <c r="L117" s="14" t="s">
        <v>103</v>
      </c>
    </row>
    <row r="118" spans="1:12" s="18" customFormat="1" ht="72.75" x14ac:dyDescent="0.25">
      <c r="A118" s="13">
        <v>119</v>
      </c>
      <c r="B118" s="13" t="s">
        <v>434</v>
      </c>
      <c r="C118" s="15" t="s">
        <v>314</v>
      </c>
      <c r="D118" s="24" t="s">
        <v>307</v>
      </c>
      <c r="E118" s="24" t="s">
        <v>294</v>
      </c>
      <c r="F118" s="13" t="s">
        <v>230</v>
      </c>
      <c r="G118" s="17">
        <v>10</v>
      </c>
      <c r="H118" s="14" t="s">
        <v>100</v>
      </c>
      <c r="I118" s="14" t="s">
        <v>256</v>
      </c>
      <c r="J118" s="13" t="s">
        <v>530</v>
      </c>
      <c r="K118" s="13" t="s">
        <v>420</v>
      </c>
      <c r="L118" s="14" t="s">
        <v>103</v>
      </c>
    </row>
    <row r="119" spans="1:12" s="18" customFormat="1" ht="72.75" x14ac:dyDescent="0.25">
      <c r="A119" s="13">
        <v>120</v>
      </c>
      <c r="B119" s="13" t="s">
        <v>105</v>
      </c>
      <c r="C119" s="15" t="s">
        <v>314</v>
      </c>
      <c r="D119" s="29" t="s">
        <v>296</v>
      </c>
      <c r="E119" s="24" t="s">
        <v>295</v>
      </c>
      <c r="F119" s="13" t="s">
        <v>230</v>
      </c>
      <c r="G119" s="17">
        <v>10</v>
      </c>
      <c r="H119" s="14" t="s">
        <v>100</v>
      </c>
      <c r="I119" s="14" t="s">
        <v>256</v>
      </c>
      <c r="J119" s="13" t="s">
        <v>531</v>
      </c>
      <c r="K119" s="13" t="s">
        <v>376</v>
      </c>
      <c r="L119" s="14" t="s">
        <v>103</v>
      </c>
    </row>
    <row r="120" spans="1:12" s="18" customFormat="1" ht="72.75" x14ac:dyDescent="0.25">
      <c r="A120" s="13">
        <v>121</v>
      </c>
      <c r="B120" s="13" t="s">
        <v>123</v>
      </c>
      <c r="C120" s="15" t="s">
        <v>314</v>
      </c>
      <c r="D120" s="29" t="s">
        <v>306</v>
      </c>
      <c r="E120" s="24" t="s">
        <v>312</v>
      </c>
      <c r="F120" s="13" t="s">
        <v>230</v>
      </c>
      <c r="G120" s="17">
        <v>10</v>
      </c>
      <c r="H120" s="14" t="s">
        <v>100</v>
      </c>
      <c r="I120" s="14" t="s">
        <v>256</v>
      </c>
      <c r="J120" s="13" t="s">
        <v>531</v>
      </c>
      <c r="K120" s="13" t="s">
        <v>377</v>
      </c>
      <c r="L120" s="14" t="s">
        <v>103</v>
      </c>
    </row>
    <row r="121" spans="1:12" s="18" customFormat="1" ht="72.75" x14ac:dyDescent="0.25">
      <c r="A121" s="13">
        <v>122</v>
      </c>
      <c r="B121" s="13" t="s">
        <v>265</v>
      </c>
      <c r="C121" s="15" t="s">
        <v>314</v>
      </c>
      <c r="D121" s="24" t="s">
        <v>298</v>
      </c>
      <c r="E121" s="24" t="s">
        <v>297</v>
      </c>
      <c r="F121" s="13" t="s">
        <v>223</v>
      </c>
      <c r="G121" s="17">
        <v>11</v>
      </c>
      <c r="H121" s="14" t="s">
        <v>100</v>
      </c>
      <c r="I121" s="13" t="s">
        <v>101</v>
      </c>
      <c r="J121" s="13" t="s">
        <v>548</v>
      </c>
      <c r="K121" s="13" t="s">
        <v>549</v>
      </c>
      <c r="L121" s="14" t="s">
        <v>103</v>
      </c>
    </row>
    <row r="122" spans="1:12" s="18" customFormat="1" ht="72.75" x14ac:dyDescent="0.25">
      <c r="A122" s="13">
        <v>124</v>
      </c>
      <c r="B122" s="13" t="s">
        <v>122</v>
      </c>
      <c r="C122" s="15" t="s">
        <v>314</v>
      </c>
      <c r="D122" s="24" t="s">
        <v>553</v>
      </c>
      <c r="E122" s="24" t="s">
        <v>554</v>
      </c>
      <c r="F122" s="13" t="s">
        <v>246</v>
      </c>
      <c r="G122" s="17">
        <v>30</v>
      </c>
      <c r="H122" s="14" t="s">
        <v>100</v>
      </c>
      <c r="I122" s="13" t="s">
        <v>555</v>
      </c>
      <c r="J122" s="13" t="s">
        <v>407</v>
      </c>
      <c r="K122" s="13" t="s">
        <v>311</v>
      </c>
      <c r="L122" s="14" t="s">
        <v>103</v>
      </c>
    </row>
    <row r="123" spans="1:12" s="18" customFormat="1" ht="72.75" x14ac:dyDescent="0.25">
      <c r="A123" s="13">
        <v>125</v>
      </c>
      <c r="B123" s="16" t="s">
        <v>266</v>
      </c>
      <c r="C123" s="15" t="s">
        <v>314</v>
      </c>
      <c r="D123" s="24" t="s">
        <v>301</v>
      </c>
      <c r="E123" s="24" t="s">
        <v>302</v>
      </c>
      <c r="F123" s="13" t="s">
        <v>227</v>
      </c>
      <c r="G123" s="17">
        <v>13</v>
      </c>
      <c r="H123" s="14" t="s">
        <v>100</v>
      </c>
      <c r="I123" s="14" t="s">
        <v>125</v>
      </c>
      <c r="J123" s="13" t="s">
        <v>532</v>
      </c>
      <c r="K123" s="13" t="s">
        <v>411</v>
      </c>
      <c r="L123" s="14" t="s">
        <v>103</v>
      </c>
    </row>
    <row r="124" spans="1:12" s="18" customFormat="1" ht="72.75" x14ac:dyDescent="0.25">
      <c r="A124" s="13">
        <v>126</v>
      </c>
      <c r="B124" s="13" t="s">
        <v>421</v>
      </c>
      <c r="C124" s="15" t="s">
        <v>314</v>
      </c>
      <c r="D124" s="24" t="s">
        <v>422</v>
      </c>
      <c r="E124" s="24" t="s">
        <v>423</v>
      </c>
      <c r="F124" s="13" t="s">
        <v>246</v>
      </c>
      <c r="G124" s="17">
        <v>34</v>
      </c>
      <c r="H124" s="14" t="s">
        <v>100</v>
      </c>
      <c r="I124" s="14" t="s">
        <v>101</v>
      </c>
      <c r="J124" s="13" t="s">
        <v>407</v>
      </c>
      <c r="K124" s="13" t="s">
        <v>311</v>
      </c>
      <c r="L124" s="14" t="s">
        <v>103</v>
      </c>
    </row>
    <row r="125" spans="1:12" s="18" customFormat="1" ht="72.75" x14ac:dyDescent="0.25">
      <c r="A125" s="13">
        <v>127</v>
      </c>
      <c r="B125" s="16" t="s">
        <v>267</v>
      </c>
      <c r="C125" s="15" t="s">
        <v>314</v>
      </c>
      <c r="D125" s="24" t="s">
        <v>303</v>
      </c>
      <c r="E125" s="24" t="s">
        <v>313</v>
      </c>
      <c r="F125" s="13" t="s">
        <v>254</v>
      </c>
      <c r="G125" s="17">
        <v>10</v>
      </c>
      <c r="H125" s="14" t="s">
        <v>100</v>
      </c>
      <c r="I125" s="14" t="s">
        <v>125</v>
      </c>
      <c r="J125" s="13" t="s">
        <v>532</v>
      </c>
      <c r="K125" s="13" t="s">
        <v>411</v>
      </c>
      <c r="L125" s="14" t="s">
        <v>103</v>
      </c>
    </row>
    <row r="126" spans="1:12" s="18" customFormat="1" ht="72.75" x14ac:dyDescent="0.25">
      <c r="A126" s="13">
        <v>128</v>
      </c>
      <c r="B126" s="13" t="s">
        <v>351</v>
      </c>
      <c r="C126" s="15" t="s">
        <v>314</v>
      </c>
      <c r="D126" s="24" t="s">
        <v>352</v>
      </c>
      <c r="E126" s="24" t="s">
        <v>353</v>
      </c>
      <c r="F126" s="13" t="s">
        <v>230</v>
      </c>
      <c r="G126" s="17">
        <v>10</v>
      </c>
      <c r="H126" s="14" t="s">
        <v>100</v>
      </c>
      <c r="I126" s="14" t="s">
        <v>256</v>
      </c>
      <c r="J126" s="13" t="s">
        <v>531</v>
      </c>
      <c r="K126" s="13" t="s">
        <v>377</v>
      </c>
      <c r="L126" s="14" t="s">
        <v>103</v>
      </c>
    </row>
    <row r="127" spans="1:12" s="18" customFormat="1" ht="72.75" x14ac:dyDescent="0.25">
      <c r="A127" s="13">
        <v>129</v>
      </c>
      <c r="B127" s="16" t="s">
        <v>354</v>
      </c>
      <c r="C127" s="15" t="s">
        <v>314</v>
      </c>
      <c r="D127" s="24" t="s">
        <v>355</v>
      </c>
      <c r="E127" s="24" t="s">
        <v>356</v>
      </c>
      <c r="F127" s="13" t="s">
        <v>219</v>
      </c>
      <c r="G127" s="17">
        <v>25</v>
      </c>
      <c r="H127" s="14" t="s">
        <v>100</v>
      </c>
      <c r="I127" s="14" t="s">
        <v>125</v>
      </c>
      <c r="J127" s="13" t="s">
        <v>532</v>
      </c>
      <c r="K127" s="13" t="s">
        <v>411</v>
      </c>
      <c r="L127" s="14" t="s">
        <v>103</v>
      </c>
    </row>
    <row r="128" spans="1:12" s="18" customFormat="1" ht="72.75" x14ac:dyDescent="0.25">
      <c r="A128" s="13">
        <v>130</v>
      </c>
      <c r="B128" s="16" t="s">
        <v>363</v>
      </c>
      <c r="C128" s="15" t="s">
        <v>314</v>
      </c>
      <c r="D128" s="24" t="s">
        <v>357</v>
      </c>
      <c r="E128" s="24" t="s">
        <v>358</v>
      </c>
      <c r="F128" s="13" t="s">
        <v>216</v>
      </c>
      <c r="G128" s="17">
        <v>3</v>
      </c>
      <c r="H128" s="14" t="s">
        <v>359</v>
      </c>
      <c r="I128" s="14" t="s">
        <v>370</v>
      </c>
      <c r="J128" s="13" t="s">
        <v>407</v>
      </c>
      <c r="K128" s="13" t="s">
        <v>414</v>
      </c>
      <c r="L128" s="14" t="s">
        <v>103</v>
      </c>
    </row>
    <row r="129" spans="1:12" s="18" customFormat="1" ht="72.75" x14ac:dyDescent="0.25">
      <c r="A129" s="13">
        <v>131</v>
      </c>
      <c r="B129" s="16" t="s">
        <v>362</v>
      </c>
      <c r="C129" s="15" t="s">
        <v>314</v>
      </c>
      <c r="D129" s="24" t="s">
        <v>360</v>
      </c>
      <c r="E129" s="24" t="s">
        <v>361</v>
      </c>
      <c r="F129" s="13" t="s">
        <v>228</v>
      </c>
      <c r="G129" s="17">
        <v>3</v>
      </c>
      <c r="H129" s="14" t="s">
        <v>359</v>
      </c>
      <c r="I129" s="14" t="s">
        <v>370</v>
      </c>
      <c r="J129" s="13" t="s">
        <v>407</v>
      </c>
      <c r="K129" s="13" t="s">
        <v>414</v>
      </c>
      <c r="L129" s="14" t="s">
        <v>103</v>
      </c>
    </row>
    <row r="130" spans="1:12" s="18" customFormat="1" ht="72.75" x14ac:dyDescent="0.25">
      <c r="A130" s="13">
        <v>132</v>
      </c>
      <c r="B130" s="16" t="s">
        <v>364</v>
      </c>
      <c r="C130" s="15" t="s">
        <v>314</v>
      </c>
      <c r="D130" s="24" t="s">
        <v>366</v>
      </c>
      <c r="E130" s="24" t="s">
        <v>367</v>
      </c>
      <c r="F130" s="13" t="s">
        <v>246</v>
      </c>
      <c r="G130" s="17">
        <v>3</v>
      </c>
      <c r="H130" s="14" t="s">
        <v>359</v>
      </c>
      <c r="I130" s="14" t="s">
        <v>370</v>
      </c>
      <c r="J130" s="13" t="s">
        <v>407</v>
      </c>
      <c r="K130" s="13" t="s">
        <v>414</v>
      </c>
      <c r="L130" s="14" t="s">
        <v>103</v>
      </c>
    </row>
    <row r="131" spans="1:12" s="18" customFormat="1" ht="72.75" x14ac:dyDescent="0.25">
      <c r="A131" s="13">
        <v>133</v>
      </c>
      <c r="B131" s="16" t="s">
        <v>365</v>
      </c>
      <c r="C131" s="15" t="s">
        <v>314</v>
      </c>
      <c r="D131" s="24" t="s">
        <v>368</v>
      </c>
      <c r="E131" s="24" t="s">
        <v>369</v>
      </c>
      <c r="F131" s="13" t="s">
        <v>241</v>
      </c>
      <c r="G131" s="17">
        <v>3</v>
      </c>
      <c r="H131" s="14" t="s">
        <v>359</v>
      </c>
      <c r="I131" s="14" t="s">
        <v>370</v>
      </c>
      <c r="J131" s="13" t="s">
        <v>407</v>
      </c>
      <c r="K131" s="13" t="s">
        <v>414</v>
      </c>
      <c r="L131" s="14" t="s">
        <v>103</v>
      </c>
    </row>
    <row r="132" spans="1:12" s="18" customFormat="1" ht="72" x14ac:dyDescent="0.25">
      <c r="A132" s="13">
        <v>134</v>
      </c>
      <c r="B132" s="16" t="s">
        <v>371</v>
      </c>
      <c r="C132" s="15" t="s">
        <v>99</v>
      </c>
      <c r="D132" s="37" t="s">
        <v>372</v>
      </c>
      <c r="E132" s="38"/>
      <c r="F132" s="13" t="s">
        <v>246</v>
      </c>
      <c r="G132" s="17">
        <v>17</v>
      </c>
      <c r="H132" s="14" t="s">
        <v>100</v>
      </c>
      <c r="I132" s="14" t="s">
        <v>125</v>
      </c>
      <c r="J132" s="13" t="s">
        <v>407</v>
      </c>
      <c r="K132" s="13" t="s">
        <v>311</v>
      </c>
      <c r="L132" s="14" t="s">
        <v>103</v>
      </c>
    </row>
    <row r="133" spans="1:12" s="18" customFormat="1" ht="72.75" x14ac:dyDescent="0.25">
      <c r="A133" s="13">
        <v>135</v>
      </c>
      <c r="B133" s="13" t="s">
        <v>424</v>
      </c>
      <c r="C133" s="15" t="s">
        <v>314</v>
      </c>
      <c r="D133" s="24" t="s">
        <v>425</v>
      </c>
      <c r="E133" s="24" t="s">
        <v>426</v>
      </c>
      <c r="F133" s="13" t="s">
        <v>215</v>
      </c>
      <c r="G133" s="17">
        <v>16</v>
      </c>
      <c r="H133" s="14" t="s">
        <v>100</v>
      </c>
      <c r="I133" s="14" t="s">
        <v>126</v>
      </c>
      <c r="J133" s="13" t="s">
        <v>407</v>
      </c>
      <c r="K133" s="13" t="s">
        <v>311</v>
      </c>
      <c r="L133" s="14" t="s">
        <v>103</v>
      </c>
    </row>
    <row r="134" spans="1:12" s="18" customFormat="1" ht="72.75" x14ac:dyDescent="0.25">
      <c r="A134" s="13">
        <v>136</v>
      </c>
      <c r="B134" s="16" t="s">
        <v>427</v>
      </c>
      <c r="C134" s="15" t="s">
        <v>314</v>
      </c>
      <c r="D134" s="24" t="s">
        <v>428</v>
      </c>
      <c r="E134" s="24" t="s">
        <v>429</v>
      </c>
      <c r="F134" s="13" t="s">
        <v>221</v>
      </c>
      <c r="G134" s="17">
        <v>16</v>
      </c>
      <c r="H134" s="14" t="s">
        <v>100</v>
      </c>
      <c r="I134" s="14" t="s">
        <v>430</v>
      </c>
      <c r="J134" s="13" t="s">
        <v>407</v>
      </c>
      <c r="K134" s="13" t="s">
        <v>311</v>
      </c>
      <c r="L134" s="14" t="s">
        <v>103</v>
      </c>
    </row>
    <row r="135" spans="1:12" s="18" customFormat="1" ht="72.75" x14ac:dyDescent="0.25">
      <c r="A135" s="13">
        <v>137</v>
      </c>
      <c r="B135" s="16" t="s">
        <v>431</v>
      </c>
      <c r="C135" s="15" t="s">
        <v>314</v>
      </c>
      <c r="D135" s="24" t="s">
        <v>432</v>
      </c>
      <c r="E135" s="24" t="s">
        <v>433</v>
      </c>
      <c r="F135" s="13" t="s">
        <v>220</v>
      </c>
      <c r="G135" s="17">
        <v>24</v>
      </c>
      <c r="H135" s="14" t="s">
        <v>100</v>
      </c>
      <c r="I135" s="14" t="s">
        <v>125</v>
      </c>
      <c r="J135" s="13" t="s">
        <v>407</v>
      </c>
      <c r="K135" s="13" t="s">
        <v>311</v>
      </c>
      <c r="L135" s="14" t="s">
        <v>103</v>
      </c>
    </row>
    <row r="136" spans="1:12" s="18" customFormat="1" ht="91.5" customHeight="1" x14ac:dyDescent="0.25">
      <c r="A136" s="13">
        <v>138</v>
      </c>
      <c r="B136" s="16" t="s">
        <v>421</v>
      </c>
      <c r="C136" s="15" t="s">
        <v>314</v>
      </c>
      <c r="D136" s="24" t="s">
        <v>435</v>
      </c>
      <c r="E136" s="24" t="s">
        <v>436</v>
      </c>
      <c r="F136" s="13" t="s">
        <v>246</v>
      </c>
      <c r="G136" s="17">
        <v>24</v>
      </c>
      <c r="H136" s="14" t="s">
        <v>100</v>
      </c>
      <c r="I136" s="14" t="s">
        <v>125</v>
      </c>
      <c r="J136" s="13" t="s">
        <v>407</v>
      </c>
      <c r="K136" s="13" t="s">
        <v>311</v>
      </c>
      <c r="L136" s="14" t="s">
        <v>103</v>
      </c>
    </row>
    <row r="137" spans="1:12" s="18" customFormat="1" ht="72" x14ac:dyDescent="0.25">
      <c r="A137" s="33">
        <v>139</v>
      </c>
      <c r="B137" s="33" t="s">
        <v>550</v>
      </c>
      <c r="C137" s="4" t="s">
        <v>99</v>
      </c>
      <c r="D137" s="43" t="s">
        <v>551</v>
      </c>
      <c r="E137" s="44"/>
      <c r="F137" s="33" t="s">
        <v>254</v>
      </c>
      <c r="G137" s="34">
        <v>94</v>
      </c>
      <c r="H137" s="4" t="s">
        <v>100</v>
      </c>
      <c r="I137" s="4" t="s">
        <v>552</v>
      </c>
      <c r="J137" s="4" t="s">
        <v>407</v>
      </c>
      <c r="K137" s="4" t="s">
        <v>311</v>
      </c>
      <c r="L137" s="4" t="s">
        <v>103</v>
      </c>
    </row>
    <row r="138" spans="1:12" s="18" customFormat="1" x14ac:dyDescent="0.25">
      <c r="A138" s="30"/>
      <c r="F138" s="31"/>
      <c r="J138" s="25"/>
    </row>
    <row r="139" spans="1:12" s="18" customFormat="1" x14ac:dyDescent="0.25">
      <c r="A139" s="30"/>
      <c r="F139" s="31"/>
      <c r="J139" s="25"/>
    </row>
    <row r="140" spans="1:12" s="32" customFormat="1" ht="30.75" customHeight="1" x14ac:dyDescent="0.25">
      <c r="A140" s="39" t="s">
        <v>317</v>
      </c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</row>
    <row r="141" spans="1:12" s="18" customFormat="1" x14ac:dyDescent="0.25">
      <c r="A141" s="30"/>
      <c r="F141" s="31"/>
      <c r="J141" s="25"/>
    </row>
    <row r="142" spans="1:12" s="18" customFormat="1" x14ac:dyDescent="0.25">
      <c r="A142" s="30"/>
      <c r="F142" s="31"/>
      <c r="J142" s="25"/>
    </row>
    <row r="143" spans="1:12" s="18" customFormat="1" x14ac:dyDescent="0.25">
      <c r="A143" s="30"/>
      <c r="F143" s="31"/>
      <c r="J143" s="25"/>
    </row>
    <row r="144" spans="1:12" s="9" customFormat="1" x14ac:dyDescent="0.25">
      <c r="A144" s="10"/>
      <c r="F144" s="11"/>
      <c r="J144" s="12"/>
    </row>
    <row r="145" spans="1:10" s="9" customFormat="1" x14ac:dyDescent="0.25">
      <c r="A145" s="10"/>
      <c r="F145" s="11"/>
      <c r="J145" s="12"/>
    </row>
    <row r="146" spans="1:10" s="9" customFormat="1" x14ac:dyDescent="0.25">
      <c r="A146" s="10"/>
      <c r="F146" s="11"/>
      <c r="J146" s="12"/>
    </row>
    <row r="147" spans="1:10" s="9" customFormat="1" x14ac:dyDescent="0.25">
      <c r="A147" s="10"/>
      <c r="F147" s="11"/>
      <c r="J147" s="12"/>
    </row>
    <row r="148" spans="1:10" s="9" customFormat="1" x14ac:dyDescent="0.25">
      <c r="A148" s="10"/>
      <c r="F148" s="11"/>
      <c r="J148" s="12"/>
    </row>
    <row r="149" spans="1:10" s="9" customFormat="1" x14ac:dyDescent="0.25">
      <c r="A149" s="10"/>
      <c r="F149" s="11"/>
      <c r="J149" s="12"/>
    </row>
    <row r="150" spans="1:10" s="9" customFormat="1" x14ac:dyDescent="0.25">
      <c r="A150" s="10"/>
      <c r="F150" s="11"/>
      <c r="J150" s="12"/>
    </row>
    <row r="151" spans="1:10" s="9" customFormat="1" x14ac:dyDescent="0.25">
      <c r="A151" s="10"/>
      <c r="F151" s="11"/>
      <c r="J151" s="12"/>
    </row>
    <row r="152" spans="1:10" s="9" customFormat="1" x14ac:dyDescent="0.25">
      <c r="A152" s="10"/>
      <c r="F152" s="11"/>
      <c r="J152" s="12"/>
    </row>
    <row r="153" spans="1:10" s="9" customFormat="1" x14ac:dyDescent="0.25">
      <c r="A153" s="10"/>
      <c r="F153" s="11"/>
      <c r="J153" s="12"/>
    </row>
    <row r="154" spans="1:10" s="9" customFormat="1" x14ac:dyDescent="0.25">
      <c r="A154" s="10"/>
      <c r="F154" s="11"/>
      <c r="J154" s="12"/>
    </row>
  </sheetData>
  <mergeCells count="101">
    <mergeCell ref="D6:E6"/>
    <mergeCell ref="D13:E13"/>
    <mergeCell ref="D14:E14"/>
    <mergeCell ref="D15:E15"/>
    <mergeCell ref="I1:L1"/>
    <mergeCell ref="A2:L2"/>
    <mergeCell ref="F3:L3"/>
    <mergeCell ref="D4:E4"/>
    <mergeCell ref="A5:L5"/>
    <mergeCell ref="D16:E16"/>
    <mergeCell ref="D17:E17"/>
    <mergeCell ref="D18:E18"/>
    <mergeCell ref="D7:E7"/>
    <mergeCell ref="D8:E8"/>
    <mergeCell ref="D9:E9"/>
    <mergeCell ref="D10:E10"/>
    <mergeCell ref="D11:E11"/>
    <mergeCell ref="D12:E12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42:E42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3:E43"/>
    <mergeCell ref="D44:E44"/>
    <mergeCell ref="D45:E45"/>
    <mergeCell ref="D46:E46"/>
    <mergeCell ref="D47:E47"/>
    <mergeCell ref="D59:E59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71:E71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7:E77"/>
    <mergeCell ref="D78:E78"/>
    <mergeCell ref="D79:E79"/>
    <mergeCell ref="D80:E80"/>
    <mergeCell ref="D72:E72"/>
    <mergeCell ref="D73:E73"/>
    <mergeCell ref="D74:E74"/>
    <mergeCell ref="D75:E75"/>
    <mergeCell ref="D76:E76"/>
    <mergeCell ref="D92:E92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7:E97"/>
    <mergeCell ref="D102:E102"/>
    <mergeCell ref="D132:E132"/>
    <mergeCell ref="A140:L140"/>
    <mergeCell ref="D93:E93"/>
    <mergeCell ref="D94:E94"/>
    <mergeCell ref="D95:E95"/>
    <mergeCell ref="D96:E96"/>
    <mergeCell ref="D137:E137"/>
  </mergeCells>
  <pageMargins left="0.25" right="0.25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Бородулина</dc:creator>
  <cp:lastModifiedBy>Островская В. И.</cp:lastModifiedBy>
  <cp:lastPrinted>2018-11-19T06:23:33Z</cp:lastPrinted>
  <dcterms:created xsi:type="dcterms:W3CDTF">2016-11-11T05:33:59Z</dcterms:created>
  <dcterms:modified xsi:type="dcterms:W3CDTF">2018-11-21T10:15:14Z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